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465" windowWidth="15000" windowHeight="7605"/>
  </bookViews>
  <sheets>
    <sheet name="Отчет" sheetId="1" r:id="rId1"/>
    <sheet name="Лист2" sheetId="2" state="hidden" r:id="rId2"/>
  </sheets>
  <definedNames>
    <definedName name="_ftn1" localSheetId="0">Отчет!#REF!</definedName>
    <definedName name="_ftnref1" localSheetId="0">Отчет!$A$2</definedName>
    <definedName name="_Toc472327096" localSheetId="0">Отчет!$A$2</definedName>
    <definedName name="M">Лист2!$B$2:$B$13</definedName>
  </definedNames>
  <calcPr calcId="124519"/>
</workbook>
</file>

<file path=xl/calcChain.xml><?xml version="1.0" encoding="utf-8"?>
<calcChain xmlns="http://schemas.openxmlformats.org/spreadsheetml/2006/main">
  <c r="A12" i="1"/>
  <c r="A13" s="1"/>
  <c r="A14" s="1"/>
  <c r="A15" s="1"/>
  <c r="A16" s="1"/>
  <c r="A17" s="1"/>
  <c r="A18" s="1"/>
  <c r="A19" s="1"/>
  <c r="A20" s="1"/>
  <c r="A21" s="1"/>
  <c r="A22" s="1"/>
</calcChain>
</file>

<file path=xl/sharedStrings.xml><?xml version="1.0" encoding="utf-8"?>
<sst xmlns="http://schemas.openxmlformats.org/spreadsheetml/2006/main" count="150" uniqueCount="95">
  <si>
    <t>Форма 8.1 - Журнал учёта данных первичной информации по всем прекращениям передачи электрической энергии, произошедших на объектах электросетевых организаций  за</t>
  </si>
  <si>
    <t>АО «Октябрьские электрические сети»</t>
  </si>
  <si>
    <t>наименование электросетевой организации</t>
  </si>
  <si>
    <t>Данные о факте прекращения передачи электрической энергии</t>
  </si>
  <si>
    <t>Данные о причинах прекращения передачи электрической энергии и их расследовании</t>
  </si>
  <si>
    <t>Учет в показателях надежности, в т.ч. индикативных показателях надежности (0 - нет, 1 - да)</t>
  </si>
  <si>
    <t>Номер прекращения передачи электрической энергии / Номер итоговой строки</t>
  </si>
  <si>
    <t xml:space="preserve">Наименование структурной единицы сетевой организации </t>
  </si>
  <si>
    <t>Вид объекта: КЛ, ВЛ, КВЛ, ПС, ТП, РП</t>
  </si>
  <si>
    <t xml:space="preserve">Диспетчерское наименование объекта электросетевого хозяйства сетевой организации, в результате отключения которой произошло прекращение передачи электроэнергии потребителям услуг </t>
  </si>
  <si>
    <t>Высший класс напряжения отключенного оборудования сетевой организации, кВ</t>
  </si>
  <si>
    <t>Время и дата начала прекращения передачи электрической энергии (часы, минуты, ГГГГ.ММ.ДД)</t>
  </si>
  <si>
    <t>Время и дата восстановления режима потребления электрической энергии потребителей услуг (часы, минуты, ГГГГ.ММ.ДД)</t>
  </si>
  <si>
    <t>Вид прекращения передачи электроэнергии (П, А, В)</t>
  </si>
  <si>
    <t>Продолжительность прекращения передачи электрической энергии, час</t>
  </si>
  <si>
    <t>Номер и дата акта расследования технологического нарушения, записи в оперативном журнале</t>
  </si>
  <si>
    <t>Код организационной причины аварии</t>
  </si>
  <si>
    <t>Код технической причины повреждения оборудования</t>
  </si>
  <si>
    <t>АО "ОЭС"</t>
  </si>
  <si>
    <t>КЛ</t>
  </si>
  <si>
    <t>0.38</t>
  </si>
  <si>
    <t>6 (6.3)</t>
  </si>
  <si>
    <t>3.4.9.1</t>
  </si>
  <si>
    <t>4.13</t>
  </si>
  <si>
    <t>ТП-102</t>
  </si>
  <si>
    <t>КВЛ</t>
  </si>
  <si>
    <t>ф.70-54</t>
  </si>
  <si>
    <t>10 (10.5)</t>
  </si>
  <si>
    <t>14,50 2021.03.25</t>
  </si>
  <si>
    <t>15,36 2021.03.25</t>
  </si>
  <si>
    <t>В</t>
  </si>
  <si>
    <t>оперативный журнал 25.03.21 14:50</t>
  </si>
  <si>
    <t>ф.11-21</t>
  </si>
  <si>
    <t>17,27 2021.03.25</t>
  </si>
  <si>
    <t>18,00 2021.03.25</t>
  </si>
  <si>
    <t>оперативный журнал 25.03.21 17:27</t>
  </si>
  <si>
    <t>3.4.13</t>
  </si>
  <si>
    <t>16,45 2021.03.27</t>
  </si>
  <si>
    <t>21,12 2021.03.27</t>
  </si>
  <si>
    <t>оперативный журнал 27.03.21 16:45</t>
  </si>
  <si>
    <t>январь</t>
  </si>
  <si>
    <t>февраль</t>
  </si>
  <si>
    <t xml:space="preserve">март 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</si>
  <si>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</si>
  <si>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</si>
  <si>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</si>
  <si>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</si>
  <si>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</si>
  <si>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</si>
  <si>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</si>
  <si>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</si>
  <si>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</si>
  <si>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ф.70-46</t>
  </si>
  <si>
    <t>10,36 2021.02.02</t>
  </si>
  <si>
    <t>13,09 2021.02.02</t>
  </si>
  <si>
    <t>оперативный журнал 02.02.20 10:36</t>
  </si>
  <si>
    <t>4.12</t>
  </si>
  <si>
    <t>ВЛ</t>
  </si>
  <si>
    <t>ТП-129  ф.Халтурина</t>
  </si>
  <si>
    <t>14,32 2021.02.02</t>
  </si>
  <si>
    <t>16,15 2021.02.02</t>
  </si>
  <si>
    <t>оперативный журнал 02.02.20 14:32</t>
  </si>
  <si>
    <t>3.4.8</t>
  </si>
  <si>
    <t>ТП-050 ф.Общежитие</t>
  </si>
  <si>
    <t>16,18 2021.02.02</t>
  </si>
  <si>
    <t>16,37 2021.02.02</t>
  </si>
  <si>
    <t>оперативный журнал 02.02.20 16:18</t>
  </si>
  <si>
    <t>3.4.12.2</t>
  </si>
  <si>
    <t>ТП-016(Т-2)</t>
  </si>
  <si>
    <t>19,16 2021.02.02</t>
  </si>
  <si>
    <t>20,05 2021.02.02</t>
  </si>
  <si>
    <t>оперативный журнал 02.02.20 19:16</t>
  </si>
  <si>
    <t>3.4.14</t>
  </si>
  <si>
    <t>ф.04-11/169(1)</t>
  </si>
  <si>
    <t>07,16 2021.02.03</t>
  </si>
  <si>
    <t>09,33 2021.02.03</t>
  </si>
  <si>
    <t>оперативный журнал 03.02.20 07:16</t>
  </si>
  <si>
    <t>ф.04-35/169(2)</t>
  </si>
  <si>
    <t>07,18 2021.02.03</t>
  </si>
  <si>
    <t>09,11 2021.02.03</t>
  </si>
  <si>
    <t>оперативный журнал 03.02.20 07:18</t>
  </si>
  <si>
    <t xml:space="preserve"> ф.70-34</t>
  </si>
  <si>
    <t>08,28 2021.02.05</t>
  </si>
  <si>
    <t>09,09 2021.02.05</t>
  </si>
  <si>
    <t>оперативный журнал 05.02.20 08:28</t>
  </si>
  <si>
    <t>3.4.12.5</t>
  </si>
  <si>
    <t xml:space="preserve"> ТП-168 ф.Клубная</t>
  </si>
  <si>
    <t>10,20 2021.02.23</t>
  </si>
  <si>
    <t>10,40 2021.02.23</t>
  </si>
  <si>
    <t>оперативный журнал 23.02.20 10:20</t>
  </si>
  <si>
    <t>3.4.12</t>
  </si>
  <si>
    <t>ТП-09</t>
  </si>
  <si>
    <t>20,28 2021.02.25</t>
  </si>
  <si>
    <t>20,52 2021.02.25</t>
  </si>
  <si>
    <t>оперативный журнал 25.02.20 20:28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</si>
</sst>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rgb="FF000000"/>
      <name val="Arial Narrow"/>
    </font>
    <font>
      <sz val="14"/>
      <color rgb="FF000000"/>
      <name val="Calibri"/>
    </font>
    <font>
      <b/>
      <sz val="8"/>
      <color rgb="FF000000"/>
      <name val="Arial Narrow"/>
    </font>
    <font>
      <sz val="11"/>
      <color rgb="FFFF0000"/>
      <name val="Arial Narrow"/>
    </font>
    <font>
      <i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none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2" borderId="0" xfId="0" applyFill="1"/>
    <xf numFmtId="0" fontId="1" fillId="2" borderId="0" xfId="0" applyFont="1" applyFill="1"/>
    <xf numFmtId="0" fontId="0" fillId="2" borderId="0" xfId="0" applyFill="1" applyAlignment="1" applyProtection="1">
      <alignment vertical="top"/>
      <protection locked="0"/>
    </xf>
    <xf numFmtId="0" fontId="1" fillId="2" borderId="0" xfId="0" applyFont="1" applyFill="1"/>
    <xf numFmtId="0" fontId="2" fillId="2" borderId="0" xfId="0" applyFont="1" applyFill="1" applyAlignment="1">
      <alignment horizontal="center" vertical="top"/>
    </xf>
    <xf numFmtId="0" fontId="0" fillId="2" borderId="0" xfId="0" applyFill="1" applyAlignment="1" applyProtection="1">
      <alignment horizontal="center" vertical="top"/>
      <protection locked="0"/>
    </xf>
    <xf numFmtId="0" fontId="0" fillId="2" borderId="0" xfId="0" applyFill="1"/>
    <xf numFmtId="0" fontId="0" fillId="2" borderId="0" xfId="0" applyFill="1"/>
    <xf numFmtId="0" fontId="0" fillId="2" borderId="0" xfId="0" applyFill="1" applyAlignment="1">
      <alignment horizontal="left" vertical="top"/>
    </xf>
    <xf numFmtId="0" fontId="3" fillId="2" borderId="2" xfId="0" applyFont="1" applyFill="1" applyBorder="1" applyAlignment="1">
      <alignment vertical="top" wrapText="1"/>
    </xf>
    <xf numFmtId="0" fontId="0" fillId="2" borderId="0" xfId="0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0" fillId="2" borderId="15" xfId="0" applyFill="1" applyBorder="1" applyAlignment="1">
      <alignment horizontal="left" vertical="top" wrapText="1"/>
    </xf>
    <xf numFmtId="0" fontId="4" fillId="2" borderId="0" xfId="0" applyFont="1" applyFill="1" applyAlignment="1">
      <alignment horizontal="left" vertical="top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2" borderId="7" xfId="0" applyFill="1" applyBorder="1" applyAlignment="1">
      <alignment horizontal="center" vertical="center" textRotation="90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0" xfId="0" applyFill="1" applyBorder="1" applyAlignment="1">
      <alignment horizontal="center" vertical="center" textRotation="90" wrapText="1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872"/>
  <sheetViews>
    <sheetView tabSelected="1" zoomScale="78" zoomScaleNormal="78" workbookViewId="0">
      <selection activeCell="K27" sqref="K27"/>
    </sheetView>
  </sheetViews>
  <sheetFormatPr defaultRowHeight="16.5"/>
  <cols>
    <col min="1" max="1" width="9.140625" style="1" customWidth="1"/>
    <col min="2" max="2" width="9.42578125" style="1" customWidth="1"/>
    <col min="3" max="3" width="7" style="1" customWidth="1"/>
    <col min="4" max="4" width="19.28515625" style="1" customWidth="1"/>
    <col min="5" max="5" width="9.140625" style="1" customWidth="1"/>
    <col min="6" max="6" width="18.28515625" style="1" customWidth="1"/>
    <col min="7" max="7" width="17.5703125" style="1" customWidth="1"/>
    <col min="8" max="9" width="9.140625" style="1" customWidth="1"/>
  </cols>
  <sheetData>
    <row r="1" spans="1:13">
      <c r="A1" s="13"/>
      <c r="B1" s="13"/>
      <c r="C1" s="13"/>
      <c r="D1" s="13"/>
      <c r="E1" s="13"/>
      <c r="F1" s="13"/>
      <c r="G1" s="13"/>
      <c r="H1" s="13"/>
      <c r="I1" s="13"/>
    </row>
    <row r="2" spans="1:13" ht="15">
      <c r="A2" s="7" t="s">
        <v>0</v>
      </c>
      <c r="B2" s="7"/>
      <c r="C2" s="7"/>
      <c r="D2" s="7"/>
      <c r="E2" s="7"/>
      <c r="F2" s="7"/>
      <c r="G2" s="7"/>
      <c r="H2" s="7"/>
      <c r="I2" s="7"/>
      <c r="J2" s="8"/>
      <c r="K2" s="8"/>
      <c r="L2" s="8"/>
      <c r="M2" s="8"/>
    </row>
    <row r="3" spans="1:13" ht="15">
      <c r="A3" s="29" t="s">
        <v>1</v>
      </c>
      <c r="B3" s="29"/>
      <c r="C3" s="29"/>
      <c r="D3" s="29"/>
      <c r="E3" s="29"/>
      <c r="F3" s="29"/>
      <c r="G3" s="29"/>
      <c r="H3" s="29"/>
      <c r="I3" s="29"/>
      <c r="J3" s="8"/>
      <c r="K3" s="8"/>
      <c r="L3" s="8"/>
      <c r="M3" s="8"/>
    </row>
    <row r="4" spans="1:13" ht="15">
      <c r="A4" s="25" t="s">
        <v>2</v>
      </c>
      <c r="B4" s="26"/>
      <c r="C4" s="26"/>
      <c r="D4" s="26"/>
      <c r="E4" s="26"/>
      <c r="F4" s="26"/>
      <c r="G4" s="26"/>
      <c r="H4" s="26"/>
      <c r="I4" s="26"/>
      <c r="J4" s="2"/>
      <c r="K4" s="2"/>
      <c r="L4" s="2"/>
      <c r="M4" s="2"/>
    </row>
    <row r="5" spans="1:13" s="3" customFormat="1" ht="27.75" customHeight="1" thickBot="1">
      <c r="A5" s="4"/>
      <c r="B5" s="4"/>
      <c r="C5" s="4"/>
      <c r="D5" s="4"/>
      <c r="E5" s="4"/>
      <c r="F5" s="4"/>
      <c r="G5" s="5"/>
      <c r="H5" s="5"/>
      <c r="I5" s="5"/>
      <c r="J5" s="6"/>
      <c r="K5" s="6"/>
      <c r="L5" s="6"/>
      <c r="M5" s="6"/>
    </row>
    <row r="6" spans="1:13" ht="32.25" customHeight="1" thickBot="1">
      <c r="A6" s="14" t="s">
        <v>3</v>
      </c>
      <c r="B6" s="15"/>
      <c r="C6" s="15"/>
      <c r="D6" s="15"/>
      <c r="E6" s="15"/>
      <c r="F6" s="15"/>
      <c r="G6" s="15"/>
      <c r="H6" s="15"/>
      <c r="I6" s="16"/>
      <c r="J6" s="19" t="s">
        <v>4</v>
      </c>
      <c r="K6" s="20"/>
      <c r="L6" s="21"/>
      <c r="M6" s="27" t="s">
        <v>5</v>
      </c>
    </row>
    <row r="7" spans="1:13" ht="171.75" customHeight="1" thickBot="1">
      <c r="A7" s="17" t="s">
        <v>6</v>
      </c>
      <c r="B7" s="17" t="s">
        <v>7</v>
      </c>
      <c r="C7" s="17" t="s">
        <v>8</v>
      </c>
      <c r="D7" s="17" t="s">
        <v>9</v>
      </c>
      <c r="E7" s="17" t="s">
        <v>10</v>
      </c>
      <c r="F7" s="17" t="s">
        <v>11</v>
      </c>
      <c r="G7" s="17" t="s">
        <v>12</v>
      </c>
      <c r="H7" s="17" t="s">
        <v>13</v>
      </c>
      <c r="I7" s="17" t="s">
        <v>14</v>
      </c>
      <c r="J7" s="22"/>
      <c r="K7" s="23"/>
      <c r="L7" s="24"/>
      <c r="M7" s="28"/>
    </row>
    <row r="8" spans="1:13" ht="63.75" customHeight="1">
      <c r="A8" s="18"/>
      <c r="B8" s="18"/>
      <c r="C8" s="18"/>
      <c r="D8" s="18"/>
      <c r="E8" s="18"/>
      <c r="F8" s="18"/>
      <c r="G8" s="18"/>
      <c r="H8" s="18"/>
      <c r="I8" s="18"/>
      <c r="J8" s="17" t="s">
        <v>15</v>
      </c>
      <c r="K8" s="17" t="s">
        <v>16</v>
      </c>
      <c r="L8" s="17" t="s">
        <v>17</v>
      </c>
      <c r="M8" s="28"/>
    </row>
    <row r="9" spans="1:13" ht="71.25" customHeight="1" thickBo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28"/>
    </row>
    <row r="10" spans="1:13" ht="17.25" customHeight="1" thickBot="1">
      <c r="A10" s="9">
        <v>1</v>
      </c>
      <c r="B10" s="9">
        <v>2</v>
      </c>
      <c r="C10" s="9">
        <v>3</v>
      </c>
      <c r="D10" s="9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24</v>
      </c>
      <c r="K10" s="9">
        <v>25</v>
      </c>
      <c r="L10" s="9">
        <v>26</v>
      </c>
      <c r="M10" s="9">
        <v>27</v>
      </c>
    </row>
    <row r="11" spans="1:13" s="7" customFormat="1" ht="17.25" customHeight="1">
      <c r="A11" s="12">
        <v>1</v>
      </c>
      <c r="B11" s="12" t="s">
        <v>18</v>
      </c>
      <c r="C11" s="12" t="s">
        <v>25</v>
      </c>
      <c r="D11" s="12" t="s">
        <v>52</v>
      </c>
      <c r="E11" s="12" t="s">
        <v>27</v>
      </c>
      <c r="F11" s="12" t="s">
        <v>53</v>
      </c>
      <c r="G11" s="12" t="s">
        <v>54</v>
      </c>
      <c r="H11" s="12" t="s">
        <v>30</v>
      </c>
      <c r="I11" s="12">
        <v>2.5499999999999998</v>
      </c>
      <c r="J11" s="12" t="s">
        <v>55</v>
      </c>
      <c r="K11" s="12" t="s">
        <v>36</v>
      </c>
      <c r="L11" s="12" t="s">
        <v>56</v>
      </c>
      <c r="M11" s="12">
        <v>1</v>
      </c>
    </row>
    <row r="12" spans="1:13" s="7" customFormat="1" ht="17.25" customHeight="1">
      <c r="A12" s="12">
        <f>A11+1</f>
        <v>2</v>
      </c>
      <c r="B12" s="12" t="s">
        <v>18</v>
      </c>
      <c r="C12" s="12" t="s">
        <v>57</v>
      </c>
      <c r="D12" s="12" t="s">
        <v>58</v>
      </c>
      <c r="E12" s="12" t="s">
        <v>20</v>
      </c>
      <c r="F12" s="12" t="s">
        <v>59</v>
      </c>
      <c r="G12" s="12" t="s">
        <v>60</v>
      </c>
      <c r="H12" s="12" t="s">
        <v>30</v>
      </c>
      <c r="I12" s="12">
        <v>1.72</v>
      </c>
      <c r="J12" s="12" t="s">
        <v>61</v>
      </c>
      <c r="K12" s="12" t="s">
        <v>62</v>
      </c>
      <c r="L12" s="12" t="s">
        <v>23</v>
      </c>
      <c r="M12" s="12">
        <v>0</v>
      </c>
    </row>
    <row r="13" spans="1:13" s="7" customFormat="1" ht="17.25" customHeight="1">
      <c r="A13" s="12">
        <f t="shared" ref="A13:A22" si="0">A12+1</f>
        <v>3</v>
      </c>
      <c r="B13" s="12" t="s">
        <v>18</v>
      </c>
      <c r="C13" s="12" t="s">
        <v>57</v>
      </c>
      <c r="D13" s="12" t="s">
        <v>63</v>
      </c>
      <c r="E13" s="12" t="s">
        <v>20</v>
      </c>
      <c r="F13" s="12" t="s">
        <v>64</v>
      </c>
      <c r="G13" s="12" t="s">
        <v>65</v>
      </c>
      <c r="H13" s="12" t="s">
        <v>30</v>
      </c>
      <c r="I13" s="12">
        <v>0.32</v>
      </c>
      <c r="J13" s="12" t="s">
        <v>66</v>
      </c>
      <c r="K13" s="12" t="s">
        <v>67</v>
      </c>
      <c r="L13" s="12" t="s">
        <v>23</v>
      </c>
      <c r="M13" s="12">
        <v>0</v>
      </c>
    </row>
    <row r="14" spans="1:13" s="7" customFormat="1" ht="17.25" customHeight="1">
      <c r="A14" s="12">
        <f t="shared" si="0"/>
        <v>4</v>
      </c>
      <c r="B14" s="12" t="s">
        <v>18</v>
      </c>
      <c r="C14" s="12" t="s">
        <v>19</v>
      </c>
      <c r="D14" s="12" t="s">
        <v>68</v>
      </c>
      <c r="E14" s="12" t="s">
        <v>21</v>
      </c>
      <c r="F14" s="12" t="s">
        <v>69</v>
      </c>
      <c r="G14" s="12" t="s">
        <v>70</v>
      </c>
      <c r="H14" s="12" t="s">
        <v>30</v>
      </c>
      <c r="I14" s="12">
        <v>0.82</v>
      </c>
      <c r="J14" s="12" t="s">
        <v>71</v>
      </c>
      <c r="K14" s="12" t="s">
        <v>72</v>
      </c>
      <c r="L14" s="12" t="s">
        <v>23</v>
      </c>
      <c r="M14" s="12">
        <v>1</v>
      </c>
    </row>
    <row r="15" spans="1:13" s="7" customFormat="1" ht="17.25" customHeight="1">
      <c r="A15" s="12">
        <f t="shared" si="0"/>
        <v>5</v>
      </c>
      <c r="B15" s="12" t="s">
        <v>18</v>
      </c>
      <c r="C15" s="12" t="s">
        <v>19</v>
      </c>
      <c r="D15" s="12" t="s">
        <v>73</v>
      </c>
      <c r="E15" s="12" t="s">
        <v>21</v>
      </c>
      <c r="F15" s="12" t="s">
        <v>74</v>
      </c>
      <c r="G15" s="12" t="s">
        <v>75</v>
      </c>
      <c r="H15" s="12" t="s">
        <v>30</v>
      </c>
      <c r="I15" s="12">
        <v>2.2799999999999998</v>
      </c>
      <c r="J15" s="12" t="s">
        <v>76</v>
      </c>
      <c r="K15" s="12" t="s">
        <v>72</v>
      </c>
      <c r="L15" s="12" t="s">
        <v>56</v>
      </c>
      <c r="M15" s="12">
        <v>1</v>
      </c>
    </row>
    <row r="16" spans="1:13" s="7" customFormat="1" ht="17.25" customHeight="1">
      <c r="A16" s="12">
        <f t="shared" si="0"/>
        <v>6</v>
      </c>
      <c r="B16" s="12" t="s">
        <v>18</v>
      </c>
      <c r="C16" s="12" t="s">
        <v>19</v>
      </c>
      <c r="D16" s="12" t="s">
        <v>77</v>
      </c>
      <c r="E16" s="12" t="s">
        <v>21</v>
      </c>
      <c r="F16" s="12" t="s">
        <v>78</v>
      </c>
      <c r="G16" s="12" t="s">
        <v>79</v>
      </c>
      <c r="H16" s="12" t="s">
        <v>30</v>
      </c>
      <c r="I16" s="12">
        <v>1.88</v>
      </c>
      <c r="J16" s="12" t="s">
        <v>80</v>
      </c>
      <c r="K16" s="12" t="s">
        <v>22</v>
      </c>
      <c r="L16" s="12" t="s">
        <v>56</v>
      </c>
      <c r="M16" s="12">
        <v>0</v>
      </c>
    </row>
    <row r="17" spans="1:15" s="7" customFormat="1" ht="17.25" customHeight="1">
      <c r="A17" s="12">
        <f t="shared" si="0"/>
        <v>7</v>
      </c>
      <c r="B17" s="12" t="s">
        <v>18</v>
      </c>
      <c r="C17" s="12" t="s">
        <v>19</v>
      </c>
      <c r="D17" s="12" t="s">
        <v>81</v>
      </c>
      <c r="E17" s="12" t="s">
        <v>27</v>
      </c>
      <c r="F17" s="12" t="s">
        <v>82</v>
      </c>
      <c r="G17" s="12" t="s">
        <v>83</v>
      </c>
      <c r="H17" s="12" t="s">
        <v>30</v>
      </c>
      <c r="I17" s="12">
        <v>0.68</v>
      </c>
      <c r="J17" s="12" t="s">
        <v>84</v>
      </c>
      <c r="K17" s="12" t="s">
        <v>85</v>
      </c>
      <c r="L17" s="12" t="s">
        <v>23</v>
      </c>
      <c r="M17" s="12">
        <v>0</v>
      </c>
    </row>
    <row r="18" spans="1:15" s="7" customFormat="1" ht="17.25" customHeight="1">
      <c r="A18" s="12">
        <f t="shared" si="0"/>
        <v>8</v>
      </c>
      <c r="B18" s="12" t="s">
        <v>18</v>
      </c>
      <c r="C18" s="12" t="s">
        <v>57</v>
      </c>
      <c r="D18" s="12" t="s">
        <v>86</v>
      </c>
      <c r="E18" s="12" t="s">
        <v>20</v>
      </c>
      <c r="F18" s="12" t="s">
        <v>87</v>
      </c>
      <c r="G18" s="12" t="s">
        <v>88</v>
      </c>
      <c r="H18" s="12" t="s">
        <v>30</v>
      </c>
      <c r="I18" s="12">
        <v>0.33</v>
      </c>
      <c r="J18" s="12" t="s">
        <v>89</v>
      </c>
      <c r="K18" s="12" t="s">
        <v>90</v>
      </c>
      <c r="L18" s="12" t="s">
        <v>23</v>
      </c>
      <c r="M18" s="12">
        <v>0</v>
      </c>
    </row>
    <row r="19" spans="1:15" s="7" customFormat="1" ht="17.25" customHeight="1">
      <c r="A19" s="12">
        <f t="shared" si="0"/>
        <v>9</v>
      </c>
      <c r="B19" s="12" t="s">
        <v>18</v>
      </c>
      <c r="C19" s="12" t="s">
        <v>57</v>
      </c>
      <c r="D19" s="12" t="s">
        <v>91</v>
      </c>
      <c r="E19" s="12" t="s">
        <v>20</v>
      </c>
      <c r="F19" s="12" t="s">
        <v>92</v>
      </c>
      <c r="G19" s="12" t="s">
        <v>93</v>
      </c>
      <c r="H19" s="12" t="s">
        <v>30</v>
      </c>
      <c r="I19" s="12">
        <v>0.4</v>
      </c>
      <c r="J19" s="12" t="s">
        <v>94</v>
      </c>
      <c r="K19" s="12" t="s">
        <v>85</v>
      </c>
      <c r="L19" s="12" t="s">
        <v>23</v>
      </c>
      <c r="M19" s="12">
        <v>0</v>
      </c>
    </row>
    <row r="20" spans="1:15" s="11" customFormat="1" ht="32.25" customHeight="1">
      <c r="A20" s="12">
        <f t="shared" si="0"/>
        <v>10</v>
      </c>
      <c r="B20" s="12" t="s">
        <v>18</v>
      </c>
      <c r="C20" s="12" t="s">
        <v>25</v>
      </c>
      <c r="D20" s="12" t="s">
        <v>26</v>
      </c>
      <c r="E20" s="12" t="s">
        <v>27</v>
      </c>
      <c r="F20" s="12" t="s">
        <v>28</v>
      </c>
      <c r="G20" s="12" t="s">
        <v>29</v>
      </c>
      <c r="H20" s="12" t="s">
        <v>30</v>
      </c>
      <c r="I20" s="12">
        <v>0.77</v>
      </c>
      <c r="J20" s="12" t="s">
        <v>31</v>
      </c>
      <c r="K20" s="12" t="s">
        <v>22</v>
      </c>
      <c r="L20" s="12" t="s">
        <v>23</v>
      </c>
      <c r="M20" s="12">
        <v>0</v>
      </c>
      <c r="N20" s="10"/>
      <c r="O20" s="10"/>
    </row>
    <row r="21" spans="1:15" s="11" customFormat="1" ht="51.75" customHeight="1">
      <c r="A21" s="12">
        <f t="shared" si="0"/>
        <v>11</v>
      </c>
      <c r="B21" s="12" t="s">
        <v>18</v>
      </c>
      <c r="C21" s="12" t="s">
        <v>19</v>
      </c>
      <c r="D21" s="12" t="s">
        <v>32</v>
      </c>
      <c r="E21" s="12" t="s">
        <v>21</v>
      </c>
      <c r="F21" s="12" t="s">
        <v>33</v>
      </c>
      <c r="G21" s="12" t="s">
        <v>34</v>
      </c>
      <c r="H21" s="12" t="s">
        <v>30</v>
      </c>
      <c r="I21" s="12">
        <v>0.55000000000000004</v>
      </c>
      <c r="J21" s="12" t="s">
        <v>35</v>
      </c>
      <c r="K21" s="12" t="s">
        <v>36</v>
      </c>
      <c r="L21" s="12" t="s">
        <v>23</v>
      </c>
      <c r="M21" s="12">
        <v>1</v>
      </c>
      <c r="N21" s="10"/>
      <c r="O21" s="10"/>
    </row>
    <row r="22" spans="1:15" s="11" customFormat="1" ht="24.75" customHeight="1">
      <c r="A22" s="12">
        <f t="shared" si="0"/>
        <v>12</v>
      </c>
      <c r="B22" s="12" t="s">
        <v>18</v>
      </c>
      <c r="C22" s="12" t="s">
        <v>19</v>
      </c>
      <c r="D22" s="12" t="s">
        <v>24</v>
      </c>
      <c r="E22" s="12" t="s">
        <v>20</v>
      </c>
      <c r="F22" s="12" t="s">
        <v>37</v>
      </c>
      <c r="G22" s="12" t="s">
        <v>38</v>
      </c>
      <c r="H22" s="12" t="s">
        <v>30</v>
      </c>
      <c r="I22" s="12">
        <v>4.45</v>
      </c>
      <c r="J22" s="12" t="s">
        <v>39</v>
      </c>
      <c r="K22" s="12" t="s">
        <v>36</v>
      </c>
      <c r="L22" s="12" t="s">
        <v>23</v>
      </c>
      <c r="M22" s="12">
        <v>1</v>
      </c>
      <c r="N22" s="10"/>
      <c r="O22" s="10"/>
    </row>
    <row r="23" spans="1:15" s="11" customFormat="1"/>
    <row r="24" spans="1:15" s="11" customFormat="1"/>
    <row r="25" spans="1:15" s="11" customFormat="1"/>
    <row r="26" spans="1:15" s="11" customFormat="1"/>
    <row r="27" spans="1:15" s="11" customFormat="1"/>
    <row r="28" spans="1:15" s="11" customFormat="1"/>
    <row r="29" spans="1:15" s="11" customFormat="1"/>
    <row r="30" spans="1:15" s="11" customFormat="1"/>
    <row r="31" spans="1:15" s="11" customFormat="1"/>
    <row r="32" spans="1:15" s="11" customFormat="1"/>
    <row r="33" s="11" customFormat="1"/>
    <row r="34" s="11" customFormat="1"/>
    <row r="35" s="11" customFormat="1"/>
    <row r="36" s="11" customFormat="1"/>
    <row r="37" s="11" customFormat="1"/>
    <row r="38" s="11" customFormat="1"/>
    <row r="39" s="11" customFormat="1"/>
    <row r="40" s="11" customFormat="1"/>
    <row r="41" s="11" customFormat="1"/>
    <row r="42" s="11" customFormat="1"/>
    <row r="43" s="11" customFormat="1"/>
    <row r="44" s="11" customFormat="1"/>
    <row r="45" s="11" customFormat="1"/>
    <row r="46" s="11" customFormat="1"/>
    <row r="47" s="11" customFormat="1"/>
    <row r="48" s="11" customFormat="1"/>
    <row r="49" s="11" customFormat="1"/>
    <row r="50" s="11" customFormat="1"/>
    <row r="51" s="11" customFormat="1"/>
    <row r="52" s="11" customFormat="1"/>
    <row r="53" s="11" customFormat="1"/>
    <row r="54" s="11" customFormat="1"/>
    <row r="55" s="11" customFormat="1"/>
    <row r="56" s="11" customFormat="1"/>
    <row r="57" s="11" customFormat="1"/>
    <row r="58" s="11" customFormat="1"/>
    <row r="59" s="11" customFormat="1"/>
    <row r="60" s="11" customFormat="1"/>
    <row r="61" s="11" customFormat="1"/>
    <row r="62" s="11" customFormat="1"/>
    <row r="63" s="11" customFormat="1"/>
    <row r="64" s="11" customFormat="1"/>
    <row r="65" s="11" customFormat="1"/>
    <row r="66" s="11" customFormat="1"/>
    <row r="67" s="11" customFormat="1"/>
    <row r="68" s="11" customFormat="1"/>
    <row r="69" s="11" customFormat="1"/>
    <row r="70" s="11" customFormat="1"/>
    <row r="71" s="11" customFormat="1"/>
    <row r="72" s="11" customFormat="1"/>
    <row r="73" s="11" customFormat="1"/>
    <row r="74" s="11" customFormat="1"/>
    <row r="75" s="11" customFormat="1"/>
    <row r="76" s="11" customFormat="1"/>
    <row r="77" s="11" customFormat="1"/>
    <row r="78" s="11" customFormat="1"/>
    <row r="79" s="11" customFormat="1"/>
    <row r="80" s="11" customFormat="1"/>
    <row r="81" s="11" customFormat="1"/>
    <row r="82" s="11" customFormat="1"/>
    <row r="83" s="11" customFormat="1"/>
    <row r="84" s="11" customFormat="1"/>
    <row r="85" s="11" customFormat="1"/>
    <row r="86" s="11" customFormat="1"/>
    <row r="87" s="11" customFormat="1"/>
    <row r="88" s="11" customFormat="1"/>
    <row r="89" s="11" customFormat="1"/>
    <row r="90" s="11" customFormat="1"/>
    <row r="91" s="11" customFormat="1"/>
    <row r="92" s="11" customFormat="1"/>
    <row r="93" s="11" customFormat="1"/>
    <row r="94" s="11" customFormat="1"/>
    <row r="95" s="11" customFormat="1"/>
    <row r="96" s="11" customFormat="1"/>
    <row r="97" s="11" customFormat="1"/>
    <row r="98" s="11" customFormat="1"/>
    <row r="99" s="11" customFormat="1"/>
    <row r="100" s="11" customFormat="1"/>
    <row r="101" s="11" customFormat="1"/>
    <row r="102" s="11" customFormat="1"/>
    <row r="103" s="11" customFormat="1"/>
    <row r="104" s="11" customFormat="1"/>
    <row r="105" s="11" customFormat="1"/>
    <row r="106" s="11" customFormat="1"/>
    <row r="107" s="11" customFormat="1"/>
    <row r="108" s="11" customFormat="1"/>
    <row r="109" s="11" customFormat="1"/>
    <row r="110" s="11" customFormat="1"/>
    <row r="111" s="11" customFormat="1"/>
    <row r="112" s="11" customFormat="1"/>
    <row r="113" s="11" customFormat="1"/>
    <row r="114" s="11" customFormat="1"/>
    <row r="115" s="11" customFormat="1"/>
    <row r="116" s="11" customFormat="1"/>
    <row r="117" s="11" customFormat="1"/>
    <row r="118" s="11" customFormat="1"/>
    <row r="119" s="11" customFormat="1"/>
    <row r="120" s="11" customFormat="1"/>
    <row r="121" s="11" customFormat="1"/>
    <row r="122" s="11" customFormat="1"/>
    <row r="123" s="11" customFormat="1"/>
    <row r="124" s="11" customFormat="1"/>
    <row r="125" s="11" customFormat="1"/>
    <row r="126" s="11" customFormat="1"/>
    <row r="127" s="11" customFormat="1"/>
    <row r="128" s="11" customFormat="1"/>
    <row r="129" s="11" customFormat="1"/>
    <row r="130" s="11" customFormat="1"/>
    <row r="131" s="11" customFormat="1"/>
    <row r="132" s="11" customFormat="1"/>
    <row r="133" s="11" customFormat="1"/>
    <row r="134" s="11" customFormat="1"/>
    <row r="135" s="11" customFormat="1"/>
    <row r="136" s="11" customFormat="1"/>
    <row r="137" s="11" customFormat="1"/>
    <row r="138" s="11" customFormat="1"/>
    <row r="139" s="11" customFormat="1"/>
    <row r="140" s="11" customFormat="1"/>
    <row r="141" s="11" customFormat="1"/>
    <row r="142" s="11" customFormat="1"/>
    <row r="143" s="11" customFormat="1"/>
    <row r="144" s="11" customFormat="1"/>
    <row r="145" s="11" customFormat="1"/>
    <row r="146" s="11" customFormat="1"/>
    <row r="147" s="11" customFormat="1"/>
    <row r="148" s="11" customFormat="1"/>
    <row r="149" s="11" customFormat="1"/>
    <row r="150" s="11" customFormat="1"/>
    <row r="151" s="11" customFormat="1"/>
    <row r="152" s="11" customFormat="1"/>
    <row r="153" s="11" customFormat="1"/>
    <row r="154" s="11" customFormat="1"/>
    <row r="155" s="11" customFormat="1"/>
    <row r="156" s="11" customFormat="1"/>
    <row r="157" s="11" customFormat="1"/>
    <row r="158" s="11" customFormat="1"/>
    <row r="159" s="11" customFormat="1"/>
    <row r="160" s="11" customFormat="1"/>
    <row r="161" s="11" customFormat="1"/>
    <row r="162" s="11" customFormat="1"/>
    <row r="163" s="11" customFormat="1"/>
    <row r="164" s="11" customFormat="1"/>
    <row r="165" s="11" customFormat="1"/>
    <row r="166" s="11" customFormat="1"/>
    <row r="167" s="11" customFormat="1"/>
    <row r="168" s="11" customFormat="1"/>
    <row r="169" s="11" customFormat="1"/>
    <row r="170" s="11" customFormat="1"/>
    <row r="171" s="11" customFormat="1"/>
    <row r="172" s="11" customFormat="1"/>
    <row r="173" s="11" customFormat="1"/>
    <row r="174" s="11" customFormat="1"/>
    <row r="175" s="11" customFormat="1"/>
    <row r="176" s="11" customFormat="1"/>
    <row r="177" s="11" customFormat="1"/>
    <row r="178" s="11" customFormat="1"/>
    <row r="179" s="11" customFormat="1"/>
    <row r="180" s="11" customFormat="1"/>
    <row r="181" s="11" customFormat="1"/>
    <row r="182" s="11" customFormat="1"/>
    <row r="183" s="11" customFormat="1"/>
    <row r="184" s="11" customFormat="1"/>
    <row r="185" s="11" customFormat="1"/>
    <row r="186" s="11" customFormat="1"/>
    <row r="187" s="11" customFormat="1"/>
    <row r="188" s="11" customFormat="1"/>
    <row r="189" s="11" customFormat="1"/>
    <row r="190" s="11" customFormat="1"/>
    <row r="191" s="11" customFormat="1"/>
    <row r="192" s="11" customFormat="1"/>
    <row r="193" s="11" customFormat="1"/>
    <row r="194" s="11" customFormat="1"/>
    <row r="195" s="11" customFormat="1"/>
    <row r="196" s="11" customFormat="1"/>
    <row r="197" s="11" customFormat="1"/>
    <row r="198" s="11" customFormat="1"/>
    <row r="199" s="11" customFormat="1"/>
    <row r="200" s="11" customFormat="1"/>
    <row r="201" s="11" customFormat="1"/>
    <row r="202" s="11" customFormat="1"/>
    <row r="203" s="11" customFormat="1"/>
    <row r="204" s="11" customFormat="1"/>
    <row r="205" s="11" customFormat="1"/>
    <row r="206" s="11" customFormat="1"/>
    <row r="207" s="11" customFormat="1"/>
    <row r="208" s="11" customFormat="1"/>
    <row r="209" s="11" customFormat="1"/>
    <row r="210" s="11" customFormat="1"/>
    <row r="211" s="11" customFormat="1"/>
    <row r="212" s="11" customFormat="1"/>
    <row r="213" s="11" customFormat="1"/>
    <row r="214" s="11" customFormat="1"/>
    <row r="215" s="11" customFormat="1"/>
    <row r="216" s="11" customFormat="1"/>
    <row r="217" s="11" customFormat="1"/>
    <row r="218" s="11" customFormat="1"/>
    <row r="219" s="11" customFormat="1"/>
    <row r="220" s="11" customFormat="1"/>
    <row r="221" s="11" customFormat="1"/>
    <row r="222" s="11" customFormat="1"/>
    <row r="223" s="11" customFormat="1"/>
    <row r="224" s="11" customFormat="1"/>
    <row r="225" s="11" customFormat="1"/>
    <row r="226" s="11" customFormat="1"/>
    <row r="227" s="11" customFormat="1"/>
    <row r="228" s="11" customFormat="1"/>
    <row r="229" s="11" customFormat="1"/>
    <row r="230" s="11" customFormat="1"/>
    <row r="231" s="11" customFormat="1"/>
    <row r="232" s="11" customFormat="1"/>
    <row r="233" s="11" customFormat="1"/>
    <row r="234" s="11" customFormat="1"/>
    <row r="235" s="11" customFormat="1"/>
    <row r="236" s="11" customFormat="1"/>
    <row r="237" s="11" customFormat="1"/>
    <row r="238" s="11" customFormat="1"/>
    <row r="239" s="11" customFormat="1"/>
    <row r="240" s="11" customFormat="1"/>
    <row r="241" s="11" customFormat="1"/>
    <row r="242" s="11" customFormat="1"/>
    <row r="243" s="11" customFormat="1"/>
    <row r="244" s="11" customFormat="1"/>
    <row r="245" s="11" customFormat="1"/>
    <row r="246" s="11" customFormat="1"/>
    <row r="247" s="11" customFormat="1"/>
    <row r="248" s="11" customFormat="1"/>
    <row r="249" s="11" customFormat="1"/>
    <row r="250" s="11" customFormat="1"/>
    <row r="251" s="11" customFormat="1"/>
    <row r="252" s="11" customFormat="1"/>
    <row r="253" s="11" customFormat="1"/>
    <row r="254" s="11" customFormat="1"/>
    <row r="255" s="11" customFormat="1"/>
    <row r="256" s="11" customFormat="1"/>
    <row r="257" s="11" customFormat="1"/>
    <row r="258" s="11" customFormat="1"/>
    <row r="259" s="11" customFormat="1"/>
    <row r="260" s="11" customFormat="1"/>
    <row r="261" s="11" customFormat="1"/>
    <row r="262" s="11" customFormat="1"/>
    <row r="263" s="11" customFormat="1"/>
    <row r="264" s="11" customFormat="1"/>
    <row r="265" s="11" customFormat="1"/>
    <row r="266" s="11" customFormat="1"/>
    <row r="267" s="11" customFormat="1"/>
    <row r="268" s="11" customFormat="1"/>
    <row r="269" s="11" customFormat="1"/>
    <row r="270" s="11" customFormat="1"/>
    <row r="271" s="11" customFormat="1"/>
    <row r="272" s="11" customFormat="1"/>
    <row r="273" s="11" customFormat="1"/>
    <row r="274" s="11" customFormat="1"/>
    <row r="275" s="11" customFormat="1"/>
    <row r="276" s="11" customFormat="1"/>
    <row r="277" s="11" customFormat="1"/>
    <row r="278" s="11" customFormat="1"/>
    <row r="279" s="11" customFormat="1"/>
    <row r="280" s="11" customFormat="1"/>
    <row r="281" s="11" customFormat="1"/>
    <row r="282" s="11" customFormat="1"/>
    <row r="283" s="11" customFormat="1"/>
    <row r="284" s="11" customFormat="1"/>
    <row r="285" s="11" customFormat="1"/>
    <row r="286" s="11" customFormat="1"/>
    <row r="287" s="11" customFormat="1"/>
    <row r="288" s="11" customFormat="1"/>
    <row r="289" s="11" customFormat="1"/>
    <row r="290" s="11" customFormat="1"/>
    <row r="291" s="11" customFormat="1"/>
    <row r="292" s="11" customFormat="1"/>
    <row r="293" s="11" customFormat="1"/>
    <row r="294" s="11" customFormat="1"/>
    <row r="295" s="11" customFormat="1"/>
    <row r="296" s="11" customFormat="1"/>
    <row r="297" s="11" customFormat="1"/>
    <row r="298" s="11" customFormat="1"/>
    <row r="299" s="11" customFormat="1"/>
    <row r="300" s="11" customFormat="1"/>
    <row r="301" s="11" customFormat="1"/>
    <row r="302" s="11" customFormat="1"/>
    <row r="303" s="11" customFormat="1"/>
    <row r="304" s="11" customFormat="1"/>
    <row r="305" s="11" customFormat="1"/>
    <row r="306" s="11" customFormat="1"/>
    <row r="307" s="11" customFormat="1"/>
    <row r="308" s="11" customFormat="1"/>
    <row r="309" s="11" customFormat="1"/>
    <row r="310" s="11" customFormat="1"/>
    <row r="311" s="11" customFormat="1"/>
    <row r="312" s="11" customFormat="1"/>
    <row r="313" s="11" customFormat="1"/>
    <row r="314" s="11" customFormat="1"/>
    <row r="315" s="11" customFormat="1"/>
    <row r="316" s="11" customFormat="1"/>
    <row r="317" s="11" customFormat="1"/>
    <row r="318" s="11" customFormat="1"/>
    <row r="319" s="11" customFormat="1"/>
    <row r="320" s="11" customFormat="1"/>
    <row r="321" s="11" customFormat="1"/>
    <row r="322" s="11" customFormat="1"/>
    <row r="323" s="11" customFormat="1"/>
    <row r="324" s="11" customFormat="1"/>
    <row r="325" s="11" customFormat="1"/>
    <row r="326" s="11" customFormat="1"/>
    <row r="327" s="11" customFormat="1"/>
    <row r="328" s="11" customFormat="1"/>
    <row r="329" s="11" customFormat="1"/>
    <row r="330" s="11" customFormat="1"/>
    <row r="331" s="11" customFormat="1"/>
    <row r="332" s="11" customFormat="1"/>
    <row r="333" s="11" customFormat="1"/>
    <row r="334" s="11" customFormat="1"/>
    <row r="335" s="11" customFormat="1"/>
    <row r="336" s="11" customFormat="1"/>
    <row r="337" s="11" customFormat="1"/>
    <row r="338" s="11" customFormat="1"/>
    <row r="339" s="11" customFormat="1"/>
    <row r="340" s="11" customFormat="1"/>
    <row r="341" s="11" customFormat="1"/>
    <row r="342" s="11" customFormat="1"/>
    <row r="343" s="11" customFormat="1"/>
    <row r="344" s="11" customFormat="1"/>
    <row r="345" s="11" customFormat="1"/>
    <row r="346" s="11" customFormat="1"/>
    <row r="347" s="11" customFormat="1"/>
    <row r="348" s="11" customFormat="1"/>
    <row r="349" s="11" customFormat="1"/>
    <row r="350" s="11" customFormat="1"/>
    <row r="351" s="11" customFormat="1"/>
    <row r="352" s="11" customFormat="1"/>
    <row r="353" s="11" customFormat="1"/>
    <row r="354" s="11" customFormat="1"/>
    <row r="355" s="11" customFormat="1"/>
    <row r="356" s="11" customFormat="1"/>
    <row r="357" s="11" customFormat="1"/>
    <row r="358" s="11" customFormat="1"/>
    <row r="359" s="11" customFormat="1"/>
    <row r="360" s="11" customFormat="1"/>
    <row r="361" s="11" customFormat="1"/>
    <row r="362" s="11" customFormat="1"/>
    <row r="363" s="11" customFormat="1"/>
    <row r="364" s="11" customFormat="1"/>
    <row r="365" s="11" customFormat="1"/>
    <row r="366" s="11" customFormat="1"/>
    <row r="367" s="11" customFormat="1"/>
    <row r="368" s="11" customFormat="1"/>
    <row r="369" s="11" customFormat="1"/>
    <row r="370" s="11" customFormat="1"/>
    <row r="371" s="11" customFormat="1"/>
    <row r="372" s="11" customFormat="1"/>
    <row r="373" s="11" customFormat="1"/>
    <row r="374" s="11" customFormat="1"/>
    <row r="375" s="11" customFormat="1"/>
    <row r="376" s="11" customFormat="1"/>
    <row r="377" s="11" customFormat="1"/>
    <row r="378" s="11" customFormat="1"/>
    <row r="379" s="11" customFormat="1"/>
    <row r="380" s="11" customFormat="1"/>
    <row r="381" s="11" customFormat="1"/>
    <row r="382" s="11" customFormat="1"/>
    <row r="383" s="11" customFormat="1"/>
    <row r="384" s="11" customFormat="1"/>
    <row r="385" s="11" customFormat="1"/>
    <row r="386" s="11" customFormat="1"/>
    <row r="387" s="11" customFormat="1"/>
    <row r="388" s="11" customFormat="1"/>
    <row r="389" s="11" customFormat="1"/>
    <row r="390" s="11" customFormat="1"/>
    <row r="391" s="11" customFormat="1"/>
    <row r="392" s="11" customFormat="1"/>
    <row r="393" s="11" customFormat="1"/>
    <row r="394" s="11" customFormat="1"/>
    <row r="395" s="11" customFormat="1"/>
    <row r="396" s="11" customFormat="1"/>
    <row r="397" s="11" customFormat="1"/>
    <row r="398" s="11" customFormat="1"/>
    <row r="399" s="11" customFormat="1"/>
    <row r="400" s="11" customFormat="1"/>
    <row r="401" s="11" customFormat="1"/>
    <row r="402" s="11" customFormat="1"/>
    <row r="403" s="11" customFormat="1"/>
    <row r="404" s="11" customFormat="1"/>
    <row r="405" s="11" customFormat="1"/>
    <row r="406" s="11" customFormat="1"/>
    <row r="407" s="11" customFormat="1"/>
    <row r="408" s="11" customFormat="1"/>
    <row r="409" s="11" customFormat="1"/>
    <row r="410" s="11" customFormat="1"/>
    <row r="411" s="11" customFormat="1"/>
    <row r="412" s="11" customFormat="1"/>
    <row r="413" s="11" customFormat="1"/>
    <row r="414" s="11" customFormat="1"/>
    <row r="415" s="11" customFormat="1"/>
    <row r="416" s="11" customFormat="1"/>
    <row r="417" s="11" customFormat="1"/>
    <row r="418" s="11" customFormat="1"/>
    <row r="419" s="11" customFormat="1"/>
    <row r="420" s="11" customFormat="1"/>
    <row r="421" s="11" customFormat="1"/>
    <row r="422" s="11" customFormat="1"/>
    <row r="423" s="11" customFormat="1"/>
    <row r="424" s="11" customFormat="1"/>
    <row r="425" s="11" customFormat="1"/>
    <row r="426" s="11" customFormat="1"/>
    <row r="427" s="11" customFormat="1"/>
    <row r="428" s="11" customFormat="1"/>
    <row r="429" s="11" customFormat="1"/>
    <row r="430" s="11" customFormat="1"/>
    <row r="431" s="11" customFormat="1"/>
    <row r="432" s="11" customFormat="1"/>
    <row r="433" s="11" customFormat="1"/>
    <row r="434" s="11" customFormat="1"/>
    <row r="435" s="11" customFormat="1"/>
    <row r="436" s="11" customFormat="1"/>
    <row r="437" s="11" customFormat="1"/>
    <row r="438" s="11" customFormat="1"/>
    <row r="439" s="11" customFormat="1"/>
    <row r="440" s="11" customFormat="1"/>
    <row r="441" s="11" customFormat="1"/>
    <row r="442" s="11" customFormat="1"/>
    <row r="443" s="11" customFormat="1"/>
    <row r="444" s="11" customFormat="1"/>
    <row r="445" s="11" customFormat="1"/>
    <row r="446" s="11" customFormat="1"/>
    <row r="447" s="11" customFormat="1"/>
    <row r="448" s="11" customFormat="1"/>
    <row r="449" s="11" customFormat="1"/>
    <row r="450" s="11" customFormat="1"/>
    <row r="451" s="11" customFormat="1"/>
    <row r="452" s="11" customFormat="1"/>
    <row r="453" s="11" customFormat="1"/>
    <row r="454" s="11" customFormat="1"/>
    <row r="455" s="11" customFormat="1"/>
    <row r="456" s="11" customFormat="1"/>
    <row r="457" s="11" customFormat="1"/>
    <row r="458" s="11" customFormat="1"/>
    <row r="459" s="11" customFormat="1"/>
    <row r="460" s="11" customFormat="1"/>
    <row r="461" s="11" customFormat="1"/>
    <row r="462" s="11" customFormat="1"/>
    <row r="463" s="11" customFormat="1"/>
    <row r="464" s="11" customFormat="1"/>
    <row r="465" s="11" customFormat="1"/>
    <row r="466" s="11" customFormat="1"/>
    <row r="467" s="11" customFormat="1"/>
    <row r="468" s="11" customFormat="1"/>
    <row r="469" s="11" customFormat="1"/>
    <row r="470" s="11" customFormat="1"/>
    <row r="471" s="11" customFormat="1"/>
    <row r="472" s="11" customFormat="1"/>
    <row r="473" s="11" customFormat="1"/>
    <row r="474" s="11" customFormat="1"/>
    <row r="475" s="11" customFormat="1"/>
    <row r="476" s="11" customFormat="1"/>
    <row r="477" s="11" customFormat="1"/>
    <row r="478" s="11" customFormat="1"/>
    <row r="479" s="11" customFormat="1"/>
    <row r="480" s="11" customFormat="1"/>
    <row r="481" s="11" customFormat="1"/>
    <row r="482" s="11" customFormat="1"/>
    <row r="483" s="11" customFormat="1"/>
    <row r="484" s="11" customFormat="1"/>
    <row r="485" s="11" customFormat="1"/>
    <row r="486" s="11" customFormat="1"/>
    <row r="487" s="11" customFormat="1"/>
    <row r="488" s="11" customFormat="1"/>
    <row r="489" s="11" customFormat="1"/>
    <row r="490" s="11" customFormat="1"/>
    <row r="491" s="11" customFormat="1"/>
    <row r="492" s="11" customFormat="1"/>
    <row r="493" s="11" customFormat="1"/>
    <row r="494" s="11" customFormat="1"/>
    <row r="495" s="11" customFormat="1"/>
    <row r="496" s="11" customFormat="1"/>
    <row r="497" s="11" customFormat="1"/>
    <row r="498" s="11" customFormat="1"/>
    <row r="499" s="11" customFormat="1"/>
    <row r="500" s="11" customFormat="1"/>
    <row r="501" s="11" customFormat="1"/>
    <row r="502" s="11" customFormat="1"/>
    <row r="503" s="11" customFormat="1"/>
    <row r="504" s="11" customFormat="1"/>
    <row r="505" s="11" customFormat="1"/>
    <row r="506" s="11" customFormat="1"/>
    <row r="507" s="11" customFormat="1"/>
    <row r="508" s="11" customFormat="1"/>
    <row r="509" s="11" customFormat="1"/>
    <row r="510" s="11" customFormat="1"/>
    <row r="511" s="11" customFormat="1"/>
    <row r="512" s="11" customFormat="1"/>
    <row r="513" s="11" customFormat="1"/>
    <row r="514" s="11" customFormat="1"/>
    <row r="515" s="11" customFormat="1"/>
    <row r="516" s="11" customFormat="1"/>
    <row r="517" s="11" customFormat="1"/>
    <row r="518" s="11" customFormat="1"/>
    <row r="519" s="11" customFormat="1"/>
    <row r="520" s="11" customFormat="1"/>
    <row r="521" s="11" customFormat="1"/>
    <row r="522" s="11" customFormat="1"/>
    <row r="523" s="11" customFormat="1"/>
    <row r="524" s="11" customFormat="1"/>
    <row r="525" s="11" customFormat="1"/>
    <row r="526" s="11" customFormat="1"/>
    <row r="527" s="11" customFormat="1"/>
    <row r="528" s="11" customFormat="1"/>
    <row r="529" s="11" customFormat="1"/>
    <row r="530" s="11" customFormat="1"/>
    <row r="531" s="11" customFormat="1"/>
    <row r="532" s="11" customFormat="1"/>
    <row r="533" s="11" customFormat="1"/>
    <row r="534" s="11" customFormat="1"/>
    <row r="535" s="11" customFormat="1"/>
    <row r="536" s="11" customFormat="1"/>
    <row r="537" s="11" customFormat="1"/>
    <row r="538" s="11" customFormat="1"/>
    <row r="539" s="11" customFormat="1"/>
    <row r="540" s="11" customFormat="1"/>
    <row r="541" s="11" customFormat="1"/>
    <row r="542" s="11" customFormat="1"/>
    <row r="543" s="11" customFormat="1"/>
    <row r="544" s="11" customFormat="1"/>
    <row r="545" s="11" customFormat="1"/>
    <row r="546" s="11" customFormat="1"/>
    <row r="547" s="11" customFormat="1"/>
    <row r="548" s="11" customFormat="1"/>
    <row r="549" s="11" customFormat="1"/>
    <row r="550" s="11" customFormat="1"/>
    <row r="551" s="11" customFormat="1"/>
    <row r="552" s="11" customFormat="1"/>
    <row r="553" s="11" customFormat="1"/>
    <row r="554" s="11" customFormat="1"/>
    <row r="555" s="11" customFormat="1"/>
    <row r="556" s="11" customFormat="1"/>
    <row r="557" s="11" customFormat="1"/>
    <row r="558" s="11" customFormat="1"/>
    <row r="559" s="11" customFormat="1"/>
    <row r="560" s="11" customFormat="1"/>
    <row r="561" s="11" customFormat="1"/>
    <row r="562" s="11" customFormat="1"/>
    <row r="563" s="11" customFormat="1"/>
    <row r="564" s="11" customFormat="1"/>
    <row r="565" s="11" customFormat="1"/>
    <row r="566" s="11" customFormat="1"/>
    <row r="567" s="11" customFormat="1"/>
    <row r="568" s="11" customFormat="1"/>
    <row r="569" s="11" customFormat="1"/>
    <row r="570" s="11" customFormat="1"/>
    <row r="571" s="11" customFormat="1"/>
    <row r="572" s="11" customFormat="1"/>
    <row r="573" s="11" customFormat="1"/>
    <row r="574" s="11" customFormat="1"/>
    <row r="575" s="11" customFormat="1"/>
    <row r="576" s="11" customFormat="1"/>
    <row r="577" s="11" customFormat="1"/>
    <row r="578" s="11" customFormat="1"/>
    <row r="579" s="11" customFormat="1"/>
    <row r="580" s="11" customFormat="1"/>
    <row r="581" s="11" customFormat="1"/>
    <row r="582" s="11" customFormat="1"/>
    <row r="583" s="11" customFormat="1"/>
    <row r="584" s="11" customFormat="1"/>
    <row r="585" s="11" customFormat="1"/>
    <row r="586" s="11" customFormat="1"/>
    <row r="587" s="11" customFormat="1"/>
    <row r="588" s="11" customFormat="1"/>
    <row r="589" s="11" customFormat="1"/>
    <row r="590" s="11" customFormat="1"/>
    <row r="591" s="11" customFormat="1"/>
    <row r="592" s="11" customFormat="1"/>
    <row r="593" s="11" customFormat="1"/>
    <row r="594" s="11" customFormat="1"/>
    <row r="595" s="11" customFormat="1"/>
    <row r="596" s="11" customFormat="1"/>
    <row r="597" s="11" customFormat="1"/>
    <row r="598" s="11" customFormat="1"/>
    <row r="599" s="11" customFormat="1"/>
    <row r="600" s="11" customFormat="1"/>
    <row r="601" s="11" customFormat="1"/>
    <row r="602" s="11" customFormat="1"/>
    <row r="603" s="11" customFormat="1"/>
    <row r="604" s="11" customFormat="1"/>
    <row r="605" s="11" customFormat="1"/>
    <row r="606" s="11" customFormat="1"/>
    <row r="607" s="11" customFormat="1"/>
    <row r="608" s="11" customFormat="1"/>
    <row r="609" s="11" customFormat="1"/>
    <row r="610" s="11" customFormat="1"/>
    <row r="611" s="11" customFormat="1"/>
    <row r="612" s="11" customFormat="1"/>
    <row r="613" s="11" customFormat="1"/>
    <row r="614" s="11" customFormat="1"/>
    <row r="615" s="11" customFormat="1"/>
    <row r="616" s="11" customFormat="1"/>
    <row r="617" s="11" customFormat="1"/>
    <row r="618" s="11" customFormat="1"/>
    <row r="619" s="11" customFormat="1"/>
    <row r="620" s="11" customFormat="1"/>
    <row r="621" s="11" customFormat="1"/>
    <row r="622" s="11" customFormat="1"/>
    <row r="623" s="11" customFormat="1"/>
    <row r="624" s="11" customFormat="1"/>
    <row r="625" s="11" customFormat="1"/>
    <row r="626" s="11" customFormat="1"/>
    <row r="627" s="11" customFormat="1"/>
    <row r="628" s="11" customFormat="1"/>
    <row r="629" s="11" customFormat="1"/>
    <row r="630" s="11" customFormat="1"/>
    <row r="631" s="11" customFormat="1"/>
    <row r="632" s="11" customFormat="1"/>
    <row r="633" s="11" customFormat="1"/>
    <row r="634" s="11" customFormat="1"/>
    <row r="635" s="11" customFormat="1"/>
    <row r="636" s="11" customFormat="1"/>
    <row r="637" s="11" customFormat="1"/>
    <row r="638" s="11" customFormat="1"/>
    <row r="639" s="11" customFormat="1"/>
    <row r="640" s="11" customFormat="1"/>
    <row r="641" s="11" customFormat="1"/>
    <row r="642" s="11" customFormat="1"/>
    <row r="643" s="11" customFormat="1"/>
    <row r="644" s="11" customFormat="1"/>
    <row r="645" s="11" customFormat="1"/>
    <row r="646" s="11" customFormat="1"/>
    <row r="647" s="11" customFormat="1"/>
    <row r="648" s="11" customFormat="1"/>
    <row r="649" s="11" customFormat="1"/>
    <row r="650" s="11" customFormat="1"/>
    <row r="651" s="11" customFormat="1"/>
    <row r="652" s="11" customFormat="1"/>
    <row r="653" s="11" customFormat="1"/>
    <row r="654" s="11" customFormat="1"/>
    <row r="655" s="11" customFormat="1"/>
    <row r="656" s="11" customFormat="1"/>
    <row r="657" s="11" customFormat="1"/>
    <row r="658" s="11" customFormat="1"/>
    <row r="659" s="11" customFormat="1"/>
    <row r="660" s="11" customFormat="1"/>
    <row r="661" s="11" customFormat="1"/>
    <row r="662" s="11" customFormat="1"/>
    <row r="663" s="11" customFormat="1"/>
    <row r="664" s="11" customFormat="1"/>
    <row r="665" s="11" customFormat="1"/>
    <row r="666" s="11" customFormat="1"/>
    <row r="667" s="11" customFormat="1"/>
    <row r="668" s="11" customFormat="1"/>
    <row r="669" s="11" customFormat="1"/>
    <row r="670" s="11" customFormat="1"/>
    <row r="671" s="11" customFormat="1"/>
    <row r="672" s="11" customFormat="1"/>
    <row r="673" s="11" customFormat="1"/>
    <row r="674" s="11" customFormat="1"/>
    <row r="675" s="11" customFormat="1"/>
    <row r="676" s="11" customFormat="1"/>
    <row r="677" s="11" customFormat="1"/>
    <row r="678" s="11" customFormat="1"/>
    <row r="679" s="11" customFormat="1"/>
    <row r="680" s="11" customFormat="1"/>
    <row r="681" s="11" customFormat="1"/>
    <row r="682" s="11" customFormat="1"/>
    <row r="683" s="11" customFormat="1"/>
    <row r="684" s="11" customFormat="1"/>
    <row r="685" s="11" customFormat="1"/>
    <row r="686" s="11" customFormat="1"/>
    <row r="687" s="11" customFormat="1"/>
    <row r="688" s="11" customFormat="1"/>
    <row r="689" s="11" customFormat="1"/>
    <row r="690" s="11" customFormat="1"/>
    <row r="691" s="11" customFormat="1"/>
    <row r="692" s="11" customFormat="1"/>
    <row r="693" s="11" customFormat="1"/>
    <row r="694" s="11" customFormat="1"/>
    <row r="695" s="11" customFormat="1"/>
    <row r="696" s="11" customFormat="1"/>
    <row r="697" s="11" customFormat="1"/>
    <row r="698" s="11" customFormat="1"/>
    <row r="699" s="11" customFormat="1"/>
    <row r="700" s="11" customFormat="1"/>
    <row r="701" s="11" customFormat="1"/>
    <row r="702" s="11" customFormat="1"/>
    <row r="703" s="11" customFormat="1"/>
    <row r="704" s="11" customFormat="1"/>
    <row r="705" s="11" customFormat="1"/>
    <row r="706" s="11" customFormat="1"/>
    <row r="707" s="11" customFormat="1"/>
    <row r="708" s="11" customFormat="1"/>
    <row r="709" s="11" customFormat="1"/>
    <row r="710" s="11" customFormat="1"/>
    <row r="711" s="11" customFormat="1"/>
    <row r="712" s="11" customFormat="1"/>
    <row r="713" s="11" customFormat="1"/>
    <row r="714" s="11" customFormat="1"/>
    <row r="715" s="11" customFormat="1"/>
    <row r="716" s="11" customFormat="1"/>
    <row r="717" s="11" customFormat="1"/>
    <row r="718" s="11" customFormat="1"/>
    <row r="719" s="11" customFormat="1"/>
    <row r="720" s="11" customFormat="1"/>
    <row r="721" s="11" customFormat="1"/>
    <row r="722" s="11" customFormat="1"/>
    <row r="723" s="11" customFormat="1"/>
    <row r="724" s="11" customFormat="1"/>
    <row r="725" s="11" customFormat="1"/>
    <row r="726" s="11" customFormat="1"/>
    <row r="727" s="11" customFormat="1"/>
    <row r="728" s="11" customFormat="1"/>
    <row r="729" s="11" customFormat="1"/>
    <row r="730" s="11" customFormat="1"/>
    <row r="731" s="11" customFormat="1"/>
    <row r="732" s="11" customFormat="1"/>
    <row r="733" s="11" customFormat="1"/>
    <row r="734" s="11" customFormat="1"/>
    <row r="735" s="11" customFormat="1"/>
    <row r="736" s="11" customFormat="1"/>
    <row r="737" s="11" customFormat="1"/>
    <row r="738" s="11" customFormat="1"/>
    <row r="739" s="11" customFormat="1"/>
    <row r="740" s="11" customFormat="1"/>
    <row r="741" s="11" customFormat="1"/>
    <row r="742" s="11" customFormat="1"/>
    <row r="743" s="11" customFormat="1"/>
    <row r="744" s="11" customFormat="1"/>
    <row r="745" s="11" customFormat="1"/>
    <row r="746" s="11" customFormat="1"/>
    <row r="747" s="11" customFormat="1"/>
    <row r="748" s="11" customFormat="1"/>
    <row r="749" s="11" customFormat="1"/>
    <row r="750" s="11" customFormat="1"/>
    <row r="751" s="11" customFormat="1"/>
    <row r="752" s="11" customFormat="1"/>
    <row r="753" s="11" customFormat="1"/>
    <row r="754" s="11" customFormat="1"/>
    <row r="755" s="11" customFormat="1"/>
    <row r="756" s="11" customFormat="1"/>
    <row r="757" s="11" customFormat="1"/>
    <row r="758" s="11" customFormat="1"/>
    <row r="759" s="11" customFormat="1"/>
    <row r="760" s="11" customFormat="1"/>
    <row r="761" s="11" customFormat="1"/>
    <row r="762" s="11" customFormat="1"/>
    <row r="763" s="11" customFormat="1"/>
    <row r="764" s="11" customFormat="1"/>
    <row r="765" s="11" customFormat="1"/>
    <row r="766" s="11" customFormat="1"/>
    <row r="767" s="11" customFormat="1"/>
    <row r="768" s="11" customFormat="1"/>
    <row r="769" s="11" customFormat="1"/>
    <row r="770" s="11" customFormat="1"/>
    <row r="771" s="11" customFormat="1"/>
    <row r="772" s="11" customFormat="1"/>
    <row r="773" s="11" customFormat="1"/>
    <row r="774" s="11" customFormat="1"/>
    <row r="775" s="11" customFormat="1"/>
    <row r="776" s="11" customFormat="1"/>
    <row r="777" s="11" customFormat="1"/>
    <row r="778" s="11" customFormat="1"/>
    <row r="779" s="11" customFormat="1"/>
    <row r="780" s="11" customFormat="1"/>
    <row r="781" s="11" customFormat="1"/>
    <row r="782" s="11" customFormat="1"/>
    <row r="783" s="11" customFormat="1"/>
    <row r="784" s="11" customFormat="1"/>
    <row r="785" s="11" customFormat="1"/>
    <row r="786" s="11" customFormat="1"/>
    <row r="787" s="11" customFormat="1"/>
    <row r="788" s="11" customFormat="1"/>
    <row r="789" s="11" customFormat="1"/>
    <row r="790" s="11" customFormat="1"/>
    <row r="791" s="11" customFormat="1"/>
    <row r="792" s="11" customFormat="1"/>
    <row r="793" s="11" customFormat="1"/>
    <row r="794" s="11" customFormat="1"/>
    <row r="795" s="11" customFormat="1"/>
    <row r="796" s="11" customFormat="1"/>
    <row r="797" s="11" customFormat="1"/>
    <row r="798" s="11" customFormat="1"/>
    <row r="799" s="11" customFormat="1"/>
    <row r="800" s="11" customFormat="1"/>
    <row r="801" s="11" customFormat="1"/>
    <row r="802" s="11" customFormat="1"/>
    <row r="803" s="11" customFormat="1"/>
    <row r="804" s="11" customFormat="1"/>
    <row r="805" s="11" customFormat="1"/>
    <row r="806" s="11" customFormat="1"/>
    <row r="807" s="11" customFormat="1"/>
    <row r="808" s="11" customFormat="1"/>
    <row r="809" s="11" customFormat="1"/>
    <row r="810" s="11" customFormat="1"/>
    <row r="811" s="11" customFormat="1"/>
    <row r="812" s="11" customFormat="1"/>
    <row r="813" s="11" customFormat="1"/>
    <row r="814" s="11" customFormat="1"/>
    <row r="815" s="11" customFormat="1"/>
    <row r="816" s="11" customFormat="1"/>
    <row r="817" s="11" customFormat="1"/>
    <row r="818" s="11" customFormat="1"/>
    <row r="819" s="11" customFormat="1"/>
    <row r="820" s="11" customFormat="1"/>
    <row r="821" s="11" customFormat="1"/>
    <row r="822" s="11" customFormat="1"/>
    <row r="823" s="11" customFormat="1"/>
    <row r="824" s="11" customFormat="1"/>
    <row r="825" s="11" customFormat="1"/>
    <row r="826" s="11" customFormat="1"/>
    <row r="827" s="11" customFormat="1"/>
    <row r="828" s="11" customFormat="1"/>
    <row r="829" s="11" customFormat="1"/>
    <row r="830" s="11" customFormat="1"/>
    <row r="831" s="11" customFormat="1"/>
    <row r="832" s="11" customFormat="1"/>
    <row r="833" s="11" customFormat="1"/>
    <row r="834" s="11" customFormat="1"/>
    <row r="835" s="11" customFormat="1"/>
    <row r="836" s="11" customFormat="1"/>
    <row r="837" s="11" customFormat="1"/>
    <row r="838" s="11" customFormat="1"/>
    <row r="839" s="11" customFormat="1"/>
    <row r="840" s="11" customFormat="1"/>
    <row r="841" s="11" customFormat="1"/>
    <row r="842" s="11" customFormat="1"/>
    <row r="843" s="11" customFormat="1"/>
    <row r="844" s="11" customFormat="1"/>
    <row r="845" s="11" customFormat="1"/>
    <row r="846" s="11" customFormat="1"/>
    <row r="847" s="11" customFormat="1"/>
    <row r="848" s="11" customFormat="1"/>
    <row r="849" s="11" customFormat="1"/>
    <row r="850" s="11" customFormat="1"/>
    <row r="851" s="11" customFormat="1"/>
    <row r="852" s="11" customFormat="1"/>
    <row r="853" s="11" customFormat="1"/>
    <row r="854" s="11" customFormat="1"/>
    <row r="855" s="11" customFormat="1"/>
    <row r="856" s="11" customFormat="1"/>
    <row r="857" s="11" customFormat="1"/>
    <row r="858" s="11" customFormat="1"/>
    <row r="859" s="11" customFormat="1"/>
    <row r="860" s="11" customFormat="1"/>
    <row r="861" s="11" customFormat="1"/>
    <row r="862" s="11" customFormat="1"/>
    <row r="863" s="11" customFormat="1"/>
    <row r="864" s="11" customFormat="1"/>
    <row r="865" s="11" customFormat="1"/>
    <row r="866" s="11" customFormat="1"/>
    <row r="867" s="11" customFormat="1"/>
    <row r="868" s="11" customFormat="1"/>
    <row r="869" s="11" customFormat="1"/>
    <row r="870" s="11" customFormat="1"/>
    <row r="871" s="11" customFormat="1"/>
    <row r="872" s="11" customFormat="1"/>
  </sheetData>
  <sheetProtection formatCells="0" formatColumns="0" formatRows="0" insertColumns="0" insertRows="0" insertHyperlinks="0" deleteColumns="0" deleteRows="0" sort="0" autoFilter="0" pivotTables="0"/>
  <mergeCells count="18">
    <mergeCell ref="M6:M9"/>
    <mergeCell ref="A7:A9"/>
    <mergeCell ref="B7:B9"/>
    <mergeCell ref="C7:C9"/>
    <mergeCell ref="D7:D9"/>
    <mergeCell ref="E7:E9"/>
    <mergeCell ref="J8:J9"/>
    <mergeCell ref="K8:K9"/>
    <mergeCell ref="L8:L9"/>
    <mergeCell ref="A1:I1"/>
    <mergeCell ref="A6:I6"/>
    <mergeCell ref="J6:L7"/>
    <mergeCell ref="A4:I4"/>
    <mergeCell ref="F7:F9"/>
    <mergeCell ref="G7:G9"/>
    <mergeCell ref="H7:H9"/>
    <mergeCell ref="I7:I9"/>
    <mergeCell ref="A3:I3"/>
  </mergeCells>
  <pageMargins left="0.15" right="0.15" top="0.6" bottom="0.02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2:B13"/>
  <sheetViews>
    <sheetView workbookViewId="0">
      <selection activeCell="B2" sqref="B2"/>
    </sheetView>
  </sheetViews>
  <sheetFormatPr defaultRowHeight="15"/>
  <sheetData>
    <row r="2" spans="2:2">
      <c r="B2" t="s">
        <v>40</v>
      </c>
    </row>
    <row r="3" spans="2:2">
      <c r="B3" t="s">
        <v>41</v>
      </c>
    </row>
    <row r="4" spans="2:2">
      <c r="B4" t="s">
        <v>42</v>
      </c>
    </row>
    <row r="5" spans="2:2">
      <c r="B5" t="s">
        <v>43</v>
      </c>
    </row>
    <row r="6" spans="2:2">
      <c r="B6" t="s">
        <v>44</v>
      </c>
    </row>
    <row r="7" spans="2:2">
      <c r="B7" t="s">
        <v>45</v>
      </c>
    </row>
    <row r="8" spans="2:2">
      <c r="B8" t="s">
        <v>46</v>
      </c>
    </row>
    <row r="9" spans="2:2">
      <c r="B9" t="s">
        <v>47</v>
      </c>
    </row>
    <row r="10" spans="2:2">
      <c r="B10" t="s">
        <v>48</v>
      </c>
    </row>
    <row r="11" spans="2:2">
      <c r="B11" t="s">
        <v>49</v>
      </c>
    </row>
    <row r="12" spans="2:2">
      <c r="B12" t="s">
        <v>50</v>
      </c>
    </row>
    <row r="13" spans="2:2">
      <c r="B13" t="s">
        <v>51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Отчет</vt:lpstr>
      <vt:lpstr>Лист2</vt:lpstr>
      <vt:lpstr>Отчет!_ftnref1</vt:lpstr>
      <vt:lpstr>Отчет!_Toc472327096</vt:lpstr>
      <vt:lpstr>M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Valeriy Raznomazov</dc:creator>
  <cp:keywords/>
  <dc:description/>
  <cp:lastModifiedBy>1</cp:lastModifiedBy>
  <dcterms:created xsi:type="dcterms:W3CDTF">2017-02-13T15:22:59Z</dcterms:created>
  <dcterms:modified xsi:type="dcterms:W3CDTF">2021-04-02T09:41:02Z</dcterms:modified>
  <cp:category/>
</cp:coreProperties>
</file>