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C8F17B3F-590B-476A-9726-491E6D1DDE7D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<sst xmlns="http://schemas.openxmlformats.org/spreadsheetml/2006/main" count="131" uniqueCount="124">
  <si>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</si>
  <si>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</si>
  <si>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</si>
  <si>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</si>
  <si>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</si>
  <si>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</si>
  <si>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</si>
  <si>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</si>
  <si>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</si>
  <si>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</si>
  <si>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</si>
  <si>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</si>
  <si>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</si>
  <si>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</si>
  <si>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</si>
  <si>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Договор еще не выдан</t>
  </si>
  <si>
    <t>Сумма по договору отсутствует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</si>
  <si>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</si>
  <si>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</si>
  <si>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</si>
  <si>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</si>
  <si>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</si>
  <si>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ЗП-72 от 28.02.2024</t>
  </si>
  <si>
    <t>№127 от 01.03.2024</t>
  </si>
  <si>
    <t>ЗП-71 от 28.02.2024</t>
  </si>
  <si>
    <t>№126 от 01.03.2024</t>
  </si>
  <si>
    <t>ЗП-70 от 28.02.2024</t>
  </si>
  <si>
    <t>№125 от 01.03.2024</t>
  </si>
  <si>
    <t>ЗП-69 от 28.02.2024</t>
  </si>
  <si>
    <t>№124 от 29.02.2024</t>
  </si>
  <si>
    <t>ЗП-68 от 28.02.2024</t>
  </si>
  <si>
    <t>№123 от 29.02.2024</t>
  </si>
  <si>
    <t>ЗП-67 от 28.02.2024</t>
  </si>
  <si>
    <t>№121 от 29.02.2024</t>
  </si>
  <si>
    <t>ЗП-66 от 28.02.2024</t>
  </si>
  <si>
    <t>№122 от 29.02.2024</t>
  </si>
  <si>
    <t>ЗП-65 от 28.02.2024</t>
  </si>
  <si>
    <t>№119 от 29.02.2024</t>
  </si>
  <si>
    <t>ЗП-64 от 28.02.2024</t>
  </si>
  <si>
    <t>№117 от 28.02.2024</t>
  </si>
  <si>
    <t>ЗП-63 от 27.02.2024</t>
  </si>
  <si>
    <t>№120 от 29.02.2024</t>
  </si>
  <si>
    <t>ЗП-62 от 27.02.2024</t>
  </si>
  <si>
    <t>№115 от 28.02.2024</t>
  </si>
  <si>
    <t>ЗП-61 от 27.02.2024</t>
  </si>
  <si>
    <t>№116 от 28.02.2024</t>
  </si>
  <si>
    <t>ЗП-60 от 27.02.2024</t>
  </si>
  <si>
    <t>№114 от 28.02.2024</t>
  </si>
  <si>
    <t>ЗП-59 от 21.02.2024</t>
  </si>
  <si>
    <t>№105 от 22.02.2024</t>
  </si>
  <si>
    <t>ЗП-58 от 21.02.2024</t>
  </si>
  <si>
    <t>№110 от 22.02.2024</t>
  </si>
  <si>
    <t>ЗП-57 от 21.02.2024</t>
  </si>
  <si>
    <t>№106 от 22.02.2024</t>
  </si>
  <si>
    <t>ЗП-56 от 21.02.2024</t>
  </si>
  <si>
    <t>№107 от 22.02.2024</t>
  </si>
  <si>
    <t>ЗП-55 от 21.02.2024</t>
  </si>
  <si>
    <t>№108 от 22.02.2024</t>
  </si>
  <si>
    <t>ЗП-54 от 19.02.2024</t>
  </si>
  <si>
    <t>№104 от 22.02.2024</t>
  </si>
  <si>
    <t>ЗП-53 от 19.02.2024</t>
  </si>
  <si>
    <t>№103 от 22.02.2024</t>
  </si>
  <si>
    <t>ЗП-52 от 19.02.2024</t>
  </si>
  <si>
    <t>№94 от 21.02.2024</t>
  </si>
  <si>
    <t>ЗП-51 от 19.02.2024</t>
  </si>
  <si>
    <t>№102 от 22.02.2024</t>
  </si>
  <si>
    <t>ЗП-50 от 19.02.2024</t>
  </si>
  <si>
    <t>№93 от 21.02.2024</t>
  </si>
  <si>
    <t>ЗП-49 от 19.02.2024</t>
  </si>
  <si>
    <t>№92 от 21.02.2024</t>
  </si>
  <si>
    <t>ЗП-48 от 19.02.2024</t>
  </si>
  <si>
    <t>№91 от 21.02.2024</t>
  </si>
  <si>
    <t>ЗП-47 от 19.02.2024</t>
  </si>
  <si>
    <t>№98 от 21.02.2024</t>
  </si>
  <si>
    <t>ЗП-46 от 19.02.2024</t>
  </si>
  <si>
    <t>№97 от 21.02.2024</t>
  </si>
  <si>
    <t>ЗП-45 от 19.02.2024</t>
  </si>
  <si>
    <t>№96 от 21.02.2024</t>
  </si>
  <si>
    <t>ЗП-44 от 19.02.2024</t>
  </si>
  <si>
    <t>№99 от 21.02.2024</t>
  </si>
  <si>
    <t>по заявлению вх. Г-116 от 27.02.2024г.</t>
  </si>
  <si>
    <t>ЗП-43 от 16.02.2024</t>
  </si>
  <si>
    <t>№89 от 16.02.2024</t>
  </si>
  <si>
    <t>ЗП-42 от 14.02.2024</t>
  </si>
  <si>
    <t>№87 от 16.02.2024</t>
  </si>
  <si>
    <t>ЗП-41 от 14.02.2024</t>
  </si>
  <si>
    <t>№85 от 16.02.2024</t>
  </si>
  <si>
    <t>ЗП-40 от 14.02.2024</t>
  </si>
  <si>
    <t>№84 от 16.02.2024</t>
  </si>
  <si>
    <t>ЗП-39 от 14.02.2024</t>
  </si>
  <si>
    <t>№81 от 16.02.2024</t>
  </si>
  <si>
    <t>ЗП-38 от 14.02.2024</t>
  </si>
  <si>
    <t>№88 от 16.02.2024</t>
  </si>
  <si>
    <t>И-324 от 28.02.2024</t>
  </si>
  <si>
    <t>ЗП-37 от 14.02.2024</t>
  </si>
  <si>
    <t>№86 от 16.02.2024</t>
  </si>
  <si>
    <t>ЗП-36 от 14.02.2024</t>
  </si>
  <si>
    <t>№83 от 16.02.2024</t>
  </si>
  <si>
    <t>И-296 от 28.02.2024</t>
  </si>
  <si>
    <t>ЗП-35 от 14.02.2024</t>
  </si>
  <si>
    <t>№82 от 16.02.2024</t>
  </si>
  <si>
    <t>ЗП-34 от 14.02.2024</t>
  </si>
  <si>
    <t>№79 от 15.02.2024</t>
  </si>
  <si>
    <t>ЗП-33 от 08.02.2024</t>
  </si>
  <si>
    <t>№77 от 09.02.2024</t>
  </si>
  <si>
    <t>ЗП-32 от 08.02.2024</t>
  </si>
  <si>
    <t>№76 от 08.02.2024</t>
  </si>
  <si>
    <t>ЗП-31 от 07.02.2024</t>
  </si>
  <si>
    <t>№73 от 08.02.2024</t>
  </si>
  <si>
    <t>ЗП-30 от 07.02.2024</t>
  </si>
  <si>
    <t>Г-72 от 09.02.2024</t>
  </si>
  <si>
    <t>ЗП-29 от 07.02.2024</t>
  </si>
  <si>
    <t>№70 от 07.02.2024</t>
  </si>
  <si>
    <t>ЗП-28 от 06.02.2024</t>
  </si>
  <si>
    <t>№72 от 07.02.2024</t>
  </si>
  <si>
    <t>ЗП-27 от 06.02.2024</t>
  </si>
  <si>
    <t>№71 от 07.02.2024</t>
  </si>
  <si>
    <t>ЗП-26 от 02.02.2024</t>
  </si>
  <si>
    <t>№68 от 05.02.2024</t>
  </si>
  <si>
    <t>аннулировано по заявлению от заявителя, подготовлено соглашение о расторжении договора</t>
  </si>
  <si>
    <t>ЗП-24 от 02.02.2024</t>
  </si>
  <si>
    <t>№67 от 02.02.2024</t>
  </si>
  <si>
    <t>Сумма по договору</t>
  </si>
  <si>
    <t xml:space="preserve">Февраль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</si>
</sst>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0" fontId="4" fillId="0" borderId="10" xfId="1" applyBorder="1" applyAlignment="1">
      <alignment horizontal="center" wrapText="1"/>
    </xf>
    <xf numFmtId="14" fontId="3" fillId="0" borderId="10" xfId="0" applyNumberFormat="1" applyFont="1" applyBorder="1" applyAlignment="1">
      <alignment horizontal="center" wrapText="1"/>
    </xf>
    <xf numFmtId="0" fontId="0" fillId="0" borderId="13" xfId="0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128.168.1.80/base.php?tehpr&amp;opt=view_card&amp;id_card=6936" TargetMode="External"/><Relationship Id="rId13" Type="http://schemas.openxmlformats.org/officeDocument/2006/relationships/hyperlink" Target="http://128.168.1.80/base.php?tehpr&amp;opt=view_card&amp;id_card=6931" TargetMode="External"/><Relationship Id="rId18" Type="http://schemas.openxmlformats.org/officeDocument/2006/relationships/hyperlink" Target="http://128.168.1.80/base.php?tehpr&amp;opt=view_card&amp;id_card=6926" TargetMode="External"/><Relationship Id="rId26" Type="http://schemas.openxmlformats.org/officeDocument/2006/relationships/hyperlink" Target="http://128.168.1.80/base.php?tehpr&amp;opt=view_card&amp;id_card=6918" TargetMode="External"/><Relationship Id="rId39" Type="http://schemas.openxmlformats.org/officeDocument/2006/relationships/hyperlink" Target="http://128.168.1.80/base.php?tehpr&amp;opt=view_card&amp;id_card=6905" TargetMode="External"/><Relationship Id="rId3" Type="http://schemas.openxmlformats.org/officeDocument/2006/relationships/hyperlink" Target="http://128.168.1.80/base.php?tehpr&amp;opt=view_card&amp;id_card=6941" TargetMode="External"/><Relationship Id="rId21" Type="http://schemas.openxmlformats.org/officeDocument/2006/relationships/hyperlink" Target="http://128.168.1.80/base.php?tehpr&amp;opt=view_card&amp;id_card=6923" TargetMode="External"/><Relationship Id="rId34" Type="http://schemas.openxmlformats.org/officeDocument/2006/relationships/hyperlink" Target="http://128.168.1.80/base.php?tehpr&amp;opt=view_card&amp;id_card=6910" TargetMode="External"/><Relationship Id="rId42" Type="http://schemas.openxmlformats.org/officeDocument/2006/relationships/hyperlink" Target="http://128.168.1.80/base.php?tehpr&amp;opt=view_card&amp;id_card=6902" TargetMode="External"/><Relationship Id="rId47" Type="http://schemas.openxmlformats.org/officeDocument/2006/relationships/hyperlink" Target="http://128.168.1.80/base.php?tehpr&amp;opt=view_card&amp;id_card=6897" TargetMode="External"/><Relationship Id="rId7" Type="http://schemas.openxmlformats.org/officeDocument/2006/relationships/hyperlink" Target="http://128.168.1.80/base.php?tehpr&amp;opt=view_card&amp;id_card=6937" TargetMode="External"/><Relationship Id="rId12" Type="http://schemas.openxmlformats.org/officeDocument/2006/relationships/hyperlink" Target="http://128.168.1.80/base.php?tehpr&amp;opt=view_card&amp;id_card=6932" TargetMode="External"/><Relationship Id="rId17" Type="http://schemas.openxmlformats.org/officeDocument/2006/relationships/hyperlink" Target="http://128.168.1.80/base.php?tehpr&amp;opt=view_card&amp;id_card=6927" TargetMode="External"/><Relationship Id="rId25" Type="http://schemas.openxmlformats.org/officeDocument/2006/relationships/hyperlink" Target="http://128.168.1.80/base.php?tehpr&amp;opt=view_card&amp;id_card=6919" TargetMode="External"/><Relationship Id="rId33" Type="http://schemas.openxmlformats.org/officeDocument/2006/relationships/hyperlink" Target="http://128.168.1.80/base.php?tehpr&amp;opt=view_card&amp;id_card=6911" TargetMode="External"/><Relationship Id="rId38" Type="http://schemas.openxmlformats.org/officeDocument/2006/relationships/hyperlink" Target="http://128.168.1.80/base.php?tehpr&amp;opt=view_card&amp;id_card=6906" TargetMode="External"/><Relationship Id="rId46" Type="http://schemas.openxmlformats.org/officeDocument/2006/relationships/hyperlink" Target="http://128.168.1.80/base.php?tehpr&amp;opt=view_card&amp;id_card=6898" TargetMode="External"/><Relationship Id="rId2" Type="http://schemas.openxmlformats.org/officeDocument/2006/relationships/hyperlink" Target="http://128.168.1.80/base.php?tehpr&amp;opt=view_card&amp;id_card=6942" TargetMode="External"/><Relationship Id="rId16" Type="http://schemas.openxmlformats.org/officeDocument/2006/relationships/hyperlink" Target="http://128.168.1.80/base.php?tehpr&amp;opt=view_card&amp;id_card=6928" TargetMode="External"/><Relationship Id="rId20" Type="http://schemas.openxmlformats.org/officeDocument/2006/relationships/hyperlink" Target="http://128.168.1.80/base.php?tehpr&amp;opt=view_card&amp;id_card=6924" TargetMode="External"/><Relationship Id="rId29" Type="http://schemas.openxmlformats.org/officeDocument/2006/relationships/hyperlink" Target="http://128.168.1.80/base.php?tehpr&amp;opt=view_card&amp;id_card=6915" TargetMode="External"/><Relationship Id="rId41" Type="http://schemas.openxmlformats.org/officeDocument/2006/relationships/hyperlink" Target="http://128.168.1.80/base.php?tehpr&amp;opt=view_card&amp;id_card=6903" TargetMode="External"/><Relationship Id="rId1" Type="http://schemas.openxmlformats.org/officeDocument/2006/relationships/hyperlink" Target="http://128.168.1.80/base.php?tehpr&amp;opt=view_card&amp;id_card=6943" TargetMode="External"/><Relationship Id="rId6" Type="http://schemas.openxmlformats.org/officeDocument/2006/relationships/hyperlink" Target="http://128.168.1.80/base.php?tehpr&amp;opt=view_card&amp;id_card=6938" TargetMode="External"/><Relationship Id="rId11" Type="http://schemas.openxmlformats.org/officeDocument/2006/relationships/hyperlink" Target="http://128.168.1.80/base.php?tehpr&amp;opt=view_card&amp;id_card=6933" TargetMode="External"/><Relationship Id="rId24" Type="http://schemas.openxmlformats.org/officeDocument/2006/relationships/hyperlink" Target="http://128.168.1.80/base.php?tehpr&amp;opt=view_card&amp;id_card=6920" TargetMode="External"/><Relationship Id="rId32" Type="http://schemas.openxmlformats.org/officeDocument/2006/relationships/hyperlink" Target="http://128.168.1.80/base.php?tehpr&amp;opt=view_card&amp;id_card=6912" TargetMode="External"/><Relationship Id="rId37" Type="http://schemas.openxmlformats.org/officeDocument/2006/relationships/hyperlink" Target="http://128.168.1.80/base.php?tehpr&amp;opt=view_card&amp;id_card=6907" TargetMode="External"/><Relationship Id="rId40" Type="http://schemas.openxmlformats.org/officeDocument/2006/relationships/hyperlink" Target="http://128.168.1.80/base.php?tehpr&amp;opt=view_card&amp;id_card=6904" TargetMode="External"/><Relationship Id="rId45" Type="http://schemas.openxmlformats.org/officeDocument/2006/relationships/hyperlink" Target="http://128.168.1.80/base.php?tehpr&amp;opt=view_card&amp;id_card=6899" TargetMode="External"/><Relationship Id="rId5" Type="http://schemas.openxmlformats.org/officeDocument/2006/relationships/hyperlink" Target="http://128.168.1.80/base.php?tehpr&amp;opt=view_card&amp;id_card=6939" TargetMode="External"/><Relationship Id="rId15" Type="http://schemas.openxmlformats.org/officeDocument/2006/relationships/hyperlink" Target="http://128.168.1.80/base.php?tehpr&amp;opt=view_card&amp;id_card=6929" TargetMode="External"/><Relationship Id="rId23" Type="http://schemas.openxmlformats.org/officeDocument/2006/relationships/hyperlink" Target="http://128.168.1.80/base.php?tehpr&amp;opt=view_card&amp;id_card=6921" TargetMode="External"/><Relationship Id="rId28" Type="http://schemas.openxmlformats.org/officeDocument/2006/relationships/hyperlink" Target="http://128.168.1.80/base.php?tehpr&amp;opt=view_card&amp;id_card=6916" TargetMode="External"/><Relationship Id="rId36" Type="http://schemas.openxmlformats.org/officeDocument/2006/relationships/hyperlink" Target="http://128.168.1.80/base.php?tehpr&amp;opt=view_card&amp;id_card=6908" TargetMode="External"/><Relationship Id="rId10" Type="http://schemas.openxmlformats.org/officeDocument/2006/relationships/hyperlink" Target="http://128.168.1.80/base.php?tehpr&amp;opt=view_card&amp;id_card=6934" TargetMode="External"/><Relationship Id="rId19" Type="http://schemas.openxmlformats.org/officeDocument/2006/relationships/hyperlink" Target="http://128.168.1.80/base.php?tehpr&amp;opt=view_card&amp;id_card=6925" TargetMode="External"/><Relationship Id="rId31" Type="http://schemas.openxmlformats.org/officeDocument/2006/relationships/hyperlink" Target="http://128.168.1.80/base.php?tehpr&amp;opt=view_card&amp;id_card=6913" TargetMode="External"/><Relationship Id="rId44" Type="http://schemas.openxmlformats.org/officeDocument/2006/relationships/hyperlink" Target="http://128.168.1.80/base.php?tehpr&amp;opt=view_card&amp;id_card=6900" TargetMode="External"/><Relationship Id="rId4" Type="http://schemas.openxmlformats.org/officeDocument/2006/relationships/hyperlink" Target="http://128.168.1.80/base.php?tehpr&amp;opt=view_card&amp;id_card=6940" TargetMode="External"/><Relationship Id="rId9" Type="http://schemas.openxmlformats.org/officeDocument/2006/relationships/hyperlink" Target="http://128.168.1.80/base.php?tehpr&amp;opt=view_card&amp;id_card=6935" TargetMode="External"/><Relationship Id="rId14" Type="http://schemas.openxmlformats.org/officeDocument/2006/relationships/hyperlink" Target="http://128.168.1.80/base.php?tehpr&amp;opt=view_card&amp;id_card=6930" TargetMode="External"/><Relationship Id="rId22" Type="http://schemas.openxmlformats.org/officeDocument/2006/relationships/hyperlink" Target="http://128.168.1.80/base.php?tehpr&amp;opt=view_card&amp;id_card=6922" TargetMode="External"/><Relationship Id="rId27" Type="http://schemas.openxmlformats.org/officeDocument/2006/relationships/hyperlink" Target="http://128.168.1.80/base.php?tehpr&amp;opt=view_card&amp;id_card=6917" TargetMode="External"/><Relationship Id="rId30" Type="http://schemas.openxmlformats.org/officeDocument/2006/relationships/hyperlink" Target="http://128.168.1.80/base.php?tehpr&amp;opt=view_card&amp;id_card=6914" TargetMode="External"/><Relationship Id="rId35" Type="http://schemas.openxmlformats.org/officeDocument/2006/relationships/hyperlink" Target="http://128.168.1.80/base.php?tehpr&amp;opt=view_card&amp;id_card=6909" TargetMode="External"/><Relationship Id="rId43" Type="http://schemas.openxmlformats.org/officeDocument/2006/relationships/hyperlink" Target="http://128.168.1.80/base.php?tehpr&amp;opt=view_card&amp;id_card=6901" TargetMode="External"/><Relationship Id="rId48" Type="http://schemas.openxmlformats.org/officeDocument/2006/relationships/hyperlink" Target="http://128.168.1.80/base.php?tehpr&amp;opt=view_card&amp;id_card=68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68"/>
  <sheetViews>
    <sheetView tabSelected="1" workbookViewId="0">
      <selection activeCell="E8" sqref="E8"/>
    </sheetView>
  </sheetViews>
  <sheetFormatPr defaultRowHeight="15" x14ac:dyDescent="0.25"/>
  <cols>
    <col min="1" max="1" width="11.7109375" customWidth="1"/>
    <col min="2" max="2" width="15.28515625" customWidth="1"/>
    <col min="3" max="3" width="21.5703125" customWidth="1"/>
    <col min="4" max="4" width="13.42578125" customWidth="1"/>
    <col min="5" max="5" width="12.28515625" customWidth="1"/>
    <col min="6" max="6" width="14.7109375" customWidth="1"/>
  </cols>
  <sheetData>
    <row r="1" spans="1:5" x14ac:dyDescent="0.25">
      <c r="A1" s="1"/>
      <c r="B1" s="1"/>
      <c r="C1" s="1"/>
      <c r="D1" s="1"/>
      <c r="E1" s="1"/>
    </row>
    <row r="2" spans="1:5" ht="15.75" x14ac:dyDescent="0.25">
      <c r="A2" s="10" t="s">
        <v>9</v>
      </c>
      <c r="B2" s="10"/>
      <c r="C2" s="10"/>
      <c r="D2" s="10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Bot="1" x14ac:dyDescent="0.3">
      <c r="A4" s="11" t="s">
        <v>0</v>
      </c>
      <c r="B4" s="12"/>
      <c r="C4" s="13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5" t="s">
        <v>123</v>
      </c>
      <c r="B6" s="5">
        <v>42</v>
      </c>
      <c r="C6" s="5">
        <v>927.09</v>
      </c>
      <c r="D6" s="1"/>
      <c r="E6" s="1"/>
    </row>
    <row r="7" spans="1:5" ht="15.75" thickBot="1" x14ac:dyDescent="0.3">
      <c r="A7" s="1"/>
      <c r="B7" s="1"/>
      <c r="C7" s="1"/>
      <c r="D7" s="1"/>
      <c r="E7" s="1"/>
    </row>
    <row r="8" spans="1:5" ht="15.75" thickBot="1" x14ac:dyDescent="0.3">
      <c r="A8" s="14" t="s">
        <v>8</v>
      </c>
      <c r="B8" s="15"/>
      <c r="C8" s="16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5" t="str">
        <f>A6</f>
        <v xml:space="preserve">Февраль       </v>
      </c>
      <c r="B10" s="5">
        <v>6</v>
      </c>
      <c r="C10" s="5">
        <v>584.66</v>
      </c>
      <c r="D10" s="1"/>
      <c r="E10" s="1"/>
    </row>
    <row r="11" spans="1:5" ht="15.75" thickBot="1" x14ac:dyDescent="0.3">
      <c r="A11" s="1"/>
      <c r="B11" s="1"/>
      <c r="C11" s="1"/>
      <c r="D11" s="1"/>
      <c r="E11" s="1"/>
    </row>
    <row r="12" spans="1:5" ht="16.5" thickBot="1" x14ac:dyDescent="0.3">
      <c r="A12" s="11" t="s">
        <v>3</v>
      </c>
      <c r="B12" s="12"/>
      <c r="C12" s="13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5" t="str">
        <f>A6</f>
        <v xml:space="preserve">Февраль       </v>
      </c>
      <c r="B14" s="5">
        <v>29</v>
      </c>
      <c r="C14" s="5">
        <v>288</v>
      </c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7" x14ac:dyDescent="0.25">
      <c r="A17" s="17" t="s">
        <v>10</v>
      </c>
      <c r="B17" s="18"/>
      <c r="C17" s="18"/>
      <c r="D17" s="18"/>
      <c r="E17" s="18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21</v>
      </c>
    </row>
    <row r="19" spans="1:7" x14ac:dyDescent="0.25">
      <c r="A19" s="19" t="str">
        <f>A10</f>
        <v xml:space="preserve">Февраль       </v>
      </c>
      <c r="B19" s="20"/>
      <c r="C19" s="20"/>
      <c r="D19" s="20"/>
      <c r="E19" s="20"/>
      <c r="F19" s="20"/>
    </row>
    <row r="20" spans="1:7" ht="31.5" x14ac:dyDescent="0.25">
      <c r="A20" s="9" t="s">
        <v>5</v>
      </c>
      <c r="B20" s="9" t="s">
        <v>17</v>
      </c>
      <c r="C20" s="9" t="s">
        <v>18</v>
      </c>
      <c r="D20" s="9" t="s">
        <v>19</v>
      </c>
      <c r="E20" s="9" t="s">
        <v>122</v>
      </c>
      <c r="F20" s="9" t="s">
        <v>20</v>
      </c>
      <c r="G20" s="9" t="s">
        <v>21</v>
      </c>
    </row>
    <row r="21" spans="1:7" ht="30" x14ac:dyDescent="0.25">
      <c r="A21" s="21">
        <v>1</v>
      </c>
      <c r="B21" s="22" t="s">
        <v>22</v>
      </c>
      <c r="C21" s="21" t="s">
        <v>23</v>
      </c>
      <c r="D21" s="21">
        <v>15</v>
      </c>
      <c r="E21" s="21">
        <v>37126.01</v>
      </c>
      <c r="F21" s="23">
        <v>45532</v>
      </c>
      <c r="G21" s="21"/>
    </row>
    <row r="22" spans="1:7" ht="30" x14ac:dyDescent="0.25">
      <c r="A22" s="21">
        <v>2</v>
      </c>
      <c r="B22" s="22" t="s">
        <v>24</v>
      </c>
      <c r="C22" s="21" t="s">
        <v>25</v>
      </c>
      <c r="D22" s="21">
        <v>15</v>
      </c>
      <c r="E22" s="21">
        <v>37126.01</v>
      </c>
      <c r="F22" s="23">
        <v>45532</v>
      </c>
      <c r="G22" s="21"/>
    </row>
    <row r="23" spans="1:7" ht="30" x14ac:dyDescent="0.25">
      <c r="A23" s="21">
        <v>3</v>
      </c>
      <c r="B23" s="22" t="s">
        <v>26</v>
      </c>
      <c r="C23" s="21" t="s">
        <v>27</v>
      </c>
      <c r="D23" s="21">
        <v>15</v>
      </c>
      <c r="E23" s="21">
        <v>37126.01</v>
      </c>
      <c r="F23" s="23">
        <v>45532</v>
      </c>
      <c r="G23" s="21"/>
    </row>
    <row r="24" spans="1:7" ht="30" x14ac:dyDescent="0.25">
      <c r="A24" s="21">
        <v>4</v>
      </c>
      <c r="B24" s="22" t="s">
        <v>28</v>
      </c>
      <c r="C24" s="21" t="s">
        <v>29</v>
      </c>
      <c r="D24" s="21">
        <v>3</v>
      </c>
      <c r="E24" s="21">
        <v>13500</v>
      </c>
      <c r="F24" s="23">
        <v>45532</v>
      </c>
      <c r="G24" s="21"/>
    </row>
    <row r="25" spans="1:7" ht="30" x14ac:dyDescent="0.25">
      <c r="A25" s="21">
        <v>5</v>
      </c>
      <c r="B25" s="22" t="s">
        <v>30</v>
      </c>
      <c r="C25" s="21" t="s">
        <v>31</v>
      </c>
      <c r="D25" s="21">
        <v>15</v>
      </c>
      <c r="E25" s="21">
        <v>37126.01</v>
      </c>
      <c r="F25" s="23">
        <v>45532</v>
      </c>
      <c r="G25" s="21"/>
    </row>
    <row r="26" spans="1:7" ht="30" x14ac:dyDescent="0.25">
      <c r="A26" s="21">
        <v>6</v>
      </c>
      <c r="B26" s="22" t="s">
        <v>32</v>
      </c>
      <c r="C26" s="21" t="s">
        <v>33</v>
      </c>
      <c r="D26" s="21">
        <v>15</v>
      </c>
      <c r="E26" s="21">
        <v>37126.01</v>
      </c>
      <c r="F26" s="23">
        <v>45532</v>
      </c>
      <c r="G26" s="21"/>
    </row>
    <row r="27" spans="1:7" ht="30" x14ac:dyDescent="0.25">
      <c r="A27" s="21">
        <v>7</v>
      </c>
      <c r="B27" s="22" t="s">
        <v>34</v>
      </c>
      <c r="C27" s="21" t="s">
        <v>35</v>
      </c>
      <c r="D27" s="21">
        <v>15</v>
      </c>
      <c r="E27" s="21">
        <v>37126.01</v>
      </c>
      <c r="F27" s="23">
        <v>45386</v>
      </c>
      <c r="G27" s="21"/>
    </row>
    <row r="28" spans="1:7" ht="30" x14ac:dyDescent="0.25">
      <c r="A28" s="21">
        <v>8</v>
      </c>
      <c r="B28" s="22" t="s">
        <v>36</v>
      </c>
      <c r="C28" s="21" t="s">
        <v>37</v>
      </c>
      <c r="D28" s="21">
        <v>15</v>
      </c>
      <c r="E28" s="21">
        <v>37126.01</v>
      </c>
      <c r="F28" s="23">
        <v>45471</v>
      </c>
      <c r="G28" s="21"/>
    </row>
    <row r="29" spans="1:7" ht="30" x14ac:dyDescent="0.25">
      <c r="A29" s="21">
        <v>9</v>
      </c>
      <c r="B29" s="22" t="s">
        <v>38</v>
      </c>
      <c r="C29" s="21" t="s">
        <v>39</v>
      </c>
      <c r="D29" s="21">
        <v>7</v>
      </c>
      <c r="E29" s="21">
        <v>31655.59</v>
      </c>
      <c r="F29" s="23">
        <v>45370</v>
      </c>
      <c r="G29" s="21"/>
    </row>
    <row r="30" spans="1:7" ht="30" x14ac:dyDescent="0.25">
      <c r="A30" s="21">
        <v>10</v>
      </c>
      <c r="B30" s="22" t="s">
        <v>40</v>
      </c>
      <c r="C30" s="21" t="s">
        <v>41</v>
      </c>
      <c r="D30" s="21">
        <v>100</v>
      </c>
      <c r="E30" s="21">
        <v>1985352.85</v>
      </c>
      <c r="F30" s="23">
        <v>45531</v>
      </c>
      <c r="G30" s="21"/>
    </row>
    <row r="31" spans="1:7" ht="30" x14ac:dyDescent="0.25">
      <c r="A31" s="21">
        <v>11</v>
      </c>
      <c r="B31" s="22" t="s">
        <v>42</v>
      </c>
      <c r="C31" s="21" t="s">
        <v>43</v>
      </c>
      <c r="D31" s="21">
        <v>15</v>
      </c>
      <c r="E31" s="21">
        <v>37126.01</v>
      </c>
      <c r="F31" s="23">
        <v>45385</v>
      </c>
      <c r="G31" s="21"/>
    </row>
    <row r="32" spans="1:7" ht="30" x14ac:dyDescent="0.25">
      <c r="A32" s="21">
        <v>12</v>
      </c>
      <c r="B32" s="22" t="s">
        <v>44</v>
      </c>
      <c r="C32" s="21" t="s">
        <v>45</v>
      </c>
      <c r="D32" s="21">
        <v>15</v>
      </c>
      <c r="E32" s="21">
        <v>37126.01</v>
      </c>
      <c r="F32" s="23">
        <v>45385</v>
      </c>
      <c r="G32" s="21"/>
    </row>
    <row r="33" spans="1:7" ht="30" x14ac:dyDescent="0.25">
      <c r="A33" s="21">
        <v>13</v>
      </c>
      <c r="B33" s="22" t="s">
        <v>46</v>
      </c>
      <c r="C33" s="21" t="s">
        <v>47</v>
      </c>
      <c r="D33" s="21">
        <v>15</v>
      </c>
      <c r="E33" s="21">
        <v>37126.01</v>
      </c>
      <c r="F33" s="23">
        <v>45385</v>
      </c>
      <c r="G33" s="21"/>
    </row>
    <row r="34" spans="1:7" ht="30" x14ac:dyDescent="0.25">
      <c r="A34" s="21">
        <v>14</v>
      </c>
      <c r="B34" s="22" t="s">
        <v>48</v>
      </c>
      <c r="C34" s="21" t="s">
        <v>49</v>
      </c>
      <c r="D34" s="21">
        <v>15</v>
      </c>
      <c r="E34" s="21">
        <v>37126.01</v>
      </c>
      <c r="F34" s="23">
        <v>45387</v>
      </c>
      <c r="G34" s="21"/>
    </row>
    <row r="35" spans="1:7" ht="30" x14ac:dyDescent="0.25">
      <c r="A35" s="21">
        <v>15</v>
      </c>
      <c r="B35" s="22" t="s">
        <v>50</v>
      </c>
      <c r="C35" s="21" t="s">
        <v>51</v>
      </c>
      <c r="D35" s="21">
        <v>15</v>
      </c>
      <c r="E35" s="21">
        <v>14805.89</v>
      </c>
      <c r="F35" s="23">
        <v>45385</v>
      </c>
      <c r="G35" s="21"/>
    </row>
    <row r="36" spans="1:7" ht="30" x14ac:dyDescent="0.25">
      <c r="A36" s="21">
        <v>16</v>
      </c>
      <c r="B36" s="22" t="s">
        <v>52</v>
      </c>
      <c r="C36" s="21" t="s">
        <v>53</v>
      </c>
      <c r="D36" s="21">
        <v>15</v>
      </c>
      <c r="E36" s="21">
        <v>37126.01</v>
      </c>
      <c r="F36" s="23">
        <v>45471</v>
      </c>
      <c r="G36" s="21"/>
    </row>
    <row r="37" spans="1:7" ht="30" x14ac:dyDescent="0.25">
      <c r="A37" s="21">
        <v>17</v>
      </c>
      <c r="B37" s="22" t="s">
        <v>54</v>
      </c>
      <c r="C37" s="21" t="s">
        <v>55</v>
      </c>
      <c r="D37" s="21">
        <v>15</v>
      </c>
      <c r="E37" s="21">
        <v>16785</v>
      </c>
      <c r="F37" s="23">
        <v>45531</v>
      </c>
      <c r="G37" s="21"/>
    </row>
    <row r="38" spans="1:7" ht="30" x14ac:dyDescent="0.25">
      <c r="A38" s="21">
        <v>18</v>
      </c>
      <c r="B38" s="22" t="s">
        <v>56</v>
      </c>
      <c r="C38" s="21" t="s">
        <v>57</v>
      </c>
      <c r="D38" s="21">
        <v>15</v>
      </c>
      <c r="E38" s="21">
        <v>37126.01</v>
      </c>
      <c r="F38" s="23">
        <v>45471</v>
      </c>
      <c r="G38" s="21"/>
    </row>
    <row r="39" spans="1:7" ht="30" x14ac:dyDescent="0.25">
      <c r="A39" s="21">
        <v>19</v>
      </c>
      <c r="B39" s="22" t="s">
        <v>58</v>
      </c>
      <c r="C39" s="21" t="s">
        <v>59</v>
      </c>
      <c r="D39" s="21">
        <v>7</v>
      </c>
      <c r="E39" s="21">
        <v>31500</v>
      </c>
      <c r="F39" s="23">
        <v>45462</v>
      </c>
      <c r="G39" s="21"/>
    </row>
    <row r="40" spans="1:7" ht="30" x14ac:dyDescent="0.25">
      <c r="A40" s="21">
        <v>20</v>
      </c>
      <c r="B40" s="22" t="s">
        <v>60</v>
      </c>
      <c r="C40" s="21" t="s">
        <v>61</v>
      </c>
      <c r="D40" s="21">
        <v>15</v>
      </c>
      <c r="E40" s="21">
        <v>100446.22</v>
      </c>
      <c r="F40" s="23">
        <v>45523</v>
      </c>
      <c r="G40" s="21"/>
    </row>
    <row r="41" spans="1:7" ht="30" x14ac:dyDescent="0.25">
      <c r="A41" s="21">
        <v>21</v>
      </c>
      <c r="B41" s="22" t="s">
        <v>62</v>
      </c>
      <c r="C41" s="21" t="s">
        <v>63</v>
      </c>
      <c r="D41" s="21">
        <v>15</v>
      </c>
      <c r="E41" s="21">
        <v>37126.01</v>
      </c>
      <c r="F41" s="23">
        <v>45523</v>
      </c>
      <c r="G41" s="21"/>
    </row>
    <row r="42" spans="1:7" ht="30" x14ac:dyDescent="0.25">
      <c r="A42" s="21">
        <v>22</v>
      </c>
      <c r="B42" s="22" t="s">
        <v>64</v>
      </c>
      <c r="C42" s="21" t="s">
        <v>65</v>
      </c>
      <c r="D42" s="21">
        <v>15</v>
      </c>
      <c r="E42" s="21">
        <v>37126.01</v>
      </c>
      <c r="F42" s="23">
        <v>45523</v>
      </c>
      <c r="G42" s="21"/>
    </row>
    <row r="43" spans="1:7" ht="30" x14ac:dyDescent="0.25">
      <c r="A43" s="21">
        <v>23</v>
      </c>
      <c r="B43" s="22" t="s">
        <v>66</v>
      </c>
      <c r="C43" s="21" t="s">
        <v>67</v>
      </c>
      <c r="D43" s="21">
        <v>15</v>
      </c>
      <c r="E43" s="21">
        <v>37126.01</v>
      </c>
      <c r="F43" s="23">
        <v>45388</v>
      </c>
      <c r="G43" s="21"/>
    </row>
    <row r="44" spans="1:7" ht="30" x14ac:dyDescent="0.25">
      <c r="A44" s="21">
        <v>24</v>
      </c>
      <c r="B44" s="22" t="s">
        <v>68</v>
      </c>
      <c r="C44" s="21" t="s">
        <v>69</v>
      </c>
      <c r="D44" s="21">
        <v>5</v>
      </c>
      <c r="E44" s="21">
        <v>37126.01</v>
      </c>
      <c r="F44" s="23">
        <v>45388</v>
      </c>
      <c r="G44" s="21"/>
    </row>
    <row r="45" spans="1:7" ht="30" x14ac:dyDescent="0.25">
      <c r="A45" s="21">
        <v>25</v>
      </c>
      <c r="B45" s="22" t="s">
        <v>70</v>
      </c>
      <c r="C45" s="21" t="s">
        <v>71</v>
      </c>
      <c r="D45" s="21">
        <v>5</v>
      </c>
      <c r="E45" s="21">
        <v>37126.01</v>
      </c>
      <c r="F45" s="23">
        <v>45469</v>
      </c>
      <c r="G45" s="21"/>
    </row>
    <row r="46" spans="1:7" ht="30" x14ac:dyDescent="0.25">
      <c r="A46" s="21">
        <v>26</v>
      </c>
      <c r="B46" s="22" t="s">
        <v>72</v>
      </c>
      <c r="C46" s="21" t="s">
        <v>73</v>
      </c>
      <c r="D46" s="21">
        <v>5</v>
      </c>
      <c r="E46" s="21">
        <v>5595</v>
      </c>
      <c r="F46" s="23">
        <v>45530</v>
      </c>
      <c r="G46" s="21"/>
    </row>
    <row r="47" spans="1:7" ht="30" x14ac:dyDescent="0.25">
      <c r="A47" s="21">
        <v>27</v>
      </c>
      <c r="B47" s="22" t="s">
        <v>74</v>
      </c>
      <c r="C47" s="21" t="s">
        <v>75</v>
      </c>
      <c r="D47" s="21">
        <v>15</v>
      </c>
      <c r="E47" s="21">
        <v>37126.01</v>
      </c>
      <c r="F47" s="23">
        <v>45470</v>
      </c>
      <c r="G47" s="21"/>
    </row>
    <row r="48" spans="1:7" ht="30" x14ac:dyDescent="0.25">
      <c r="A48" s="21">
        <v>28</v>
      </c>
      <c r="B48" s="22" t="s">
        <v>76</v>
      </c>
      <c r="C48" s="21" t="s">
        <v>77</v>
      </c>
      <c r="D48" s="21">
        <v>35</v>
      </c>
      <c r="E48" s="21">
        <v>36892.32</v>
      </c>
      <c r="F48" s="23">
        <v>45377</v>
      </c>
      <c r="G48" s="21"/>
    </row>
    <row r="49" spans="1:7" ht="64.5" x14ac:dyDescent="0.25">
      <c r="A49" s="21">
        <v>29</v>
      </c>
      <c r="B49" s="22" t="s">
        <v>78</v>
      </c>
      <c r="C49" s="21" t="s">
        <v>79</v>
      </c>
      <c r="D49" s="21">
        <v>150</v>
      </c>
      <c r="E49" s="21">
        <v>1865801.16</v>
      </c>
      <c r="F49" s="23">
        <v>45523</v>
      </c>
      <c r="G49" s="21" t="s">
        <v>80</v>
      </c>
    </row>
    <row r="50" spans="1:7" ht="30" x14ac:dyDescent="0.25">
      <c r="A50" s="21">
        <v>30</v>
      </c>
      <c r="B50" s="22" t="s">
        <v>81</v>
      </c>
      <c r="C50" s="21" t="s">
        <v>82</v>
      </c>
      <c r="D50" s="21">
        <v>3</v>
      </c>
      <c r="E50" s="21">
        <v>13500</v>
      </c>
      <c r="F50" s="23">
        <v>45374</v>
      </c>
      <c r="G50" s="21"/>
    </row>
    <row r="51" spans="1:7" ht="30" x14ac:dyDescent="0.25">
      <c r="A51" s="21">
        <v>31</v>
      </c>
      <c r="B51" s="22" t="s">
        <v>83</v>
      </c>
      <c r="C51" s="21" t="s">
        <v>84</v>
      </c>
      <c r="D51" s="21">
        <v>5</v>
      </c>
      <c r="E51" s="21">
        <v>9000</v>
      </c>
      <c r="F51" s="23">
        <v>45377</v>
      </c>
      <c r="G51" s="21"/>
    </row>
    <row r="52" spans="1:7" ht="30" x14ac:dyDescent="0.25">
      <c r="A52" s="21">
        <v>32</v>
      </c>
      <c r="B52" s="22" t="s">
        <v>85</v>
      </c>
      <c r="C52" s="21" t="s">
        <v>86</v>
      </c>
      <c r="D52" s="21">
        <v>5</v>
      </c>
      <c r="E52" s="21">
        <v>9000</v>
      </c>
      <c r="F52" s="23">
        <v>45372</v>
      </c>
      <c r="G52" s="21"/>
    </row>
    <row r="53" spans="1:7" ht="30" x14ac:dyDescent="0.25">
      <c r="A53" s="21">
        <v>33</v>
      </c>
      <c r="B53" s="22" t="s">
        <v>87</v>
      </c>
      <c r="C53" s="21" t="s">
        <v>88</v>
      </c>
      <c r="D53" s="21">
        <v>0.09</v>
      </c>
      <c r="E53" s="21">
        <v>14805.89</v>
      </c>
      <c r="F53" s="23">
        <v>45387</v>
      </c>
      <c r="G53" s="21"/>
    </row>
    <row r="54" spans="1:7" ht="30" x14ac:dyDescent="0.25">
      <c r="A54" s="21">
        <v>34</v>
      </c>
      <c r="B54" s="22" t="s">
        <v>89</v>
      </c>
      <c r="C54" s="21" t="s">
        <v>90</v>
      </c>
      <c r="D54" s="21">
        <v>3</v>
      </c>
      <c r="E54" s="21">
        <v>13500</v>
      </c>
      <c r="F54" s="23">
        <v>45523</v>
      </c>
      <c r="G54" s="21"/>
    </row>
    <row r="55" spans="1:7" ht="33" x14ac:dyDescent="0.25">
      <c r="A55" s="21">
        <v>35</v>
      </c>
      <c r="B55" s="22" t="s">
        <v>91</v>
      </c>
      <c r="C55" s="21" t="s">
        <v>92</v>
      </c>
      <c r="D55" s="21">
        <v>15</v>
      </c>
      <c r="E55" s="21">
        <v>37126.01</v>
      </c>
      <c r="F55" s="23">
        <v>45457</v>
      </c>
      <c r="G55" s="21" t="s">
        <v>93</v>
      </c>
    </row>
    <row r="56" spans="1:7" ht="30" x14ac:dyDescent="0.25">
      <c r="A56" s="21">
        <v>36</v>
      </c>
      <c r="B56" s="22" t="s">
        <v>94</v>
      </c>
      <c r="C56" s="21" t="s">
        <v>95</v>
      </c>
      <c r="D56" s="21">
        <v>150</v>
      </c>
      <c r="E56" s="21">
        <v>81324.100000000006</v>
      </c>
      <c r="F56" s="23">
        <v>45465</v>
      </c>
      <c r="G56" s="21"/>
    </row>
    <row r="57" spans="1:7" ht="33" x14ac:dyDescent="0.25">
      <c r="A57" s="21">
        <v>37</v>
      </c>
      <c r="B57" s="22" t="s">
        <v>96</v>
      </c>
      <c r="C57" s="21" t="s">
        <v>97</v>
      </c>
      <c r="D57" s="21">
        <v>65</v>
      </c>
      <c r="E57" s="21">
        <v>14805.59</v>
      </c>
      <c r="F57" s="23">
        <v>45372</v>
      </c>
      <c r="G57" s="21" t="s">
        <v>98</v>
      </c>
    </row>
    <row r="58" spans="1:7" ht="30" x14ac:dyDescent="0.25">
      <c r="A58" s="21">
        <v>38</v>
      </c>
      <c r="B58" s="22" t="s">
        <v>99</v>
      </c>
      <c r="C58" s="21" t="s">
        <v>100</v>
      </c>
      <c r="D58" s="21">
        <v>150</v>
      </c>
      <c r="E58" s="21">
        <v>47831.3</v>
      </c>
      <c r="F58" s="23">
        <v>45524</v>
      </c>
      <c r="G58" s="21"/>
    </row>
    <row r="59" spans="1:7" ht="30" x14ac:dyDescent="0.25">
      <c r="A59" s="21">
        <v>39</v>
      </c>
      <c r="B59" s="22" t="s">
        <v>101</v>
      </c>
      <c r="C59" s="21" t="s">
        <v>102</v>
      </c>
      <c r="D59" s="21">
        <v>80</v>
      </c>
      <c r="E59" s="21">
        <v>48064.99</v>
      </c>
      <c r="F59" s="23">
        <v>45465</v>
      </c>
      <c r="G59" s="21"/>
    </row>
    <row r="60" spans="1:7" ht="30" x14ac:dyDescent="0.25">
      <c r="A60" s="21">
        <v>40</v>
      </c>
      <c r="B60" s="22" t="s">
        <v>103</v>
      </c>
      <c r="C60" s="21" t="s">
        <v>104</v>
      </c>
      <c r="D60" s="21">
        <v>15</v>
      </c>
      <c r="E60" s="21">
        <v>37126.01</v>
      </c>
      <c r="F60" s="23">
        <v>45374</v>
      </c>
      <c r="G60" s="21"/>
    </row>
    <row r="61" spans="1:7" ht="30" x14ac:dyDescent="0.25">
      <c r="A61" s="21">
        <v>41</v>
      </c>
      <c r="B61" s="22" t="s">
        <v>105</v>
      </c>
      <c r="C61" s="21" t="s">
        <v>106</v>
      </c>
      <c r="D61" s="21">
        <v>7</v>
      </c>
      <c r="E61" s="21">
        <v>18000</v>
      </c>
      <c r="F61" s="23">
        <v>45371</v>
      </c>
      <c r="G61" s="21"/>
    </row>
    <row r="62" spans="1:7" ht="30" x14ac:dyDescent="0.25">
      <c r="A62" s="21">
        <v>42</v>
      </c>
      <c r="B62" s="22" t="s">
        <v>107</v>
      </c>
      <c r="C62" s="21" t="s">
        <v>108</v>
      </c>
      <c r="D62" s="21">
        <v>15</v>
      </c>
      <c r="E62" s="21">
        <v>37126.01</v>
      </c>
      <c r="F62" s="23">
        <v>45372</v>
      </c>
      <c r="G62" s="21"/>
    </row>
    <row r="63" spans="1:7" ht="33" x14ac:dyDescent="0.25">
      <c r="A63" s="21">
        <v>43</v>
      </c>
      <c r="B63" s="22" t="s">
        <v>109</v>
      </c>
      <c r="C63" s="21" t="s">
        <v>15</v>
      </c>
      <c r="D63" s="21">
        <v>339.66</v>
      </c>
      <c r="E63" s="21" t="s">
        <v>16</v>
      </c>
      <c r="F63" s="23">
        <v>45511</v>
      </c>
      <c r="G63" s="21" t="s">
        <v>110</v>
      </c>
    </row>
    <row r="64" spans="1:7" ht="30" x14ac:dyDescent="0.25">
      <c r="A64" s="21">
        <v>44</v>
      </c>
      <c r="B64" s="22" t="s">
        <v>111</v>
      </c>
      <c r="C64" s="21" t="s">
        <v>112</v>
      </c>
      <c r="D64" s="21">
        <v>2</v>
      </c>
      <c r="E64" s="21">
        <v>9000</v>
      </c>
      <c r="F64" s="23">
        <v>45371</v>
      </c>
      <c r="G64" s="21"/>
    </row>
    <row r="65" spans="1:7" ht="30" x14ac:dyDescent="0.25">
      <c r="A65" s="21">
        <v>45</v>
      </c>
      <c r="B65" s="22" t="s">
        <v>113</v>
      </c>
      <c r="C65" s="21" t="s">
        <v>114</v>
      </c>
      <c r="D65" s="21">
        <v>7</v>
      </c>
      <c r="E65" s="21">
        <v>14805.89</v>
      </c>
      <c r="F65" s="23">
        <v>45372</v>
      </c>
      <c r="G65" s="21"/>
    </row>
    <row r="66" spans="1:7" ht="30" x14ac:dyDescent="0.25">
      <c r="A66" s="21">
        <v>46</v>
      </c>
      <c r="B66" s="22" t="s">
        <v>115</v>
      </c>
      <c r="C66" s="21" t="s">
        <v>116</v>
      </c>
      <c r="D66" s="21">
        <v>15</v>
      </c>
      <c r="E66" s="21">
        <v>37126.01</v>
      </c>
      <c r="F66" s="23">
        <v>45371</v>
      </c>
      <c r="G66" s="21"/>
    </row>
    <row r="67" spans="1:7" ht="138" x14ac:dyDescent="0.25">
      <c r="A67" s="21">
        <v>47</v>
      </c>
      <c r="B67" s="22" t="s">
        <v>117</v>
      </c>
      <c r="C67" s="21" t="s">
        <v>118</v>
      </c>
      <c r="D67" s="21">
        <v>15</v>
      </c>
      <c r="E67" s="21">
        <v>37126.01</v>
      </c>
      <c r="F67" s="23">
        <v>45517</v>
      </c>
      <c r="G67" s="21" t="s">
        <v>119</v>
      </c>
    </row>
    <row r="68" spans="1:7" ht="30" x14ac:dyDescent="0.25">
      <c r="A68" s="21">
        <v>48</v>
      </c>
      <c r="B68" s="22" t="s">
        <v>120</v>
      </c>
      <c r="C68" s="21" t="s">
        <v>121</v>
      </c>
      <c r="D68" s="21">
        <v>3</v>
      </c>
      <c r="E68" s="21">
        <v>13500</v>
      </c>
      <c r="F68" s="23">
        <v>45506</v>
      </c>
      <c r="G68" s="24"/>
    </row>
  </sheetData>
  <mergeCells count="6">
    <mergeCell ref="A19:F19"/>
    <mergeCell ref="A2:D2"/>
    <mergeCell ref="A4:C4"/>
    <mergeCell ref="A8:C8"/>
    <mergeCell ref="A12:C12"/>
    <mergeCell ref="A17:E17"/>
  </mergeCells>
  <hyperlinks>
    <hyperlink ref="B21" r:id="rId1" display="http://128.168.1.80/base.php?tehpr&amp;opt=view_card&amp;id_card=6943" xr:uid="{0B2400EB-304B-46BC-A5CC-F91B20A4321C}"/>
    <hyperlink ref="B22" r:id="rId2" display="http://128.168.1.80/base.php?tehpr&amp;opt=view_card&amp;id_card=6942" xr:uid="{F988A8CE-6823-4122-BCD7-68E1413C88CD}"/>
    <hyperlink ref="B23" r:id="rId3" display="http://128.168.1.80/base.php?tehpr&amp;opt=view_card&amp;id_card=6941" xr:uid="{095C53B3-7190-44A9-8B2F-B085910FFE1C}"/>
    <hyperlink ref="B24" r:id="rId4" display="http://128.168.1.80/base.php?tehpr&amp;opt=view_card&amp;id_card=6940" xr:uid="{B28CEF01-6B4D-4C65-B6CD-4D6DEA9D74DB}"/>
    <hyperlink ref="B25" r:id="rId5" display="http://128.168.1.80/base.php?tehpr&amp;opt=view_card&amp;id_card=6939" xr:uid="{C1B4175F-5959-475F-BA30-4F1D6D0EA294}"/>
    <hyperlink ref="B26" r:id="rId6" display="http://128.168.1.80/base.php?tehpr&amp;opt=view_card&amp;id_card=6938" xr:uid="{444C291A-F3D0-4EA3-8BCA-A7533F8F5632}"/>
    <hyperlink ref="B27" r:id="rId7" display="http://128.168.1.80/base.php?tehpr&amp;opt=view_card&amp;id_card=6937" xr:uid="{A9FB7AA4-FE5B-416B-A4A3-06C83C722A9F}"/>
    <hyperlink ref="B28" r:id="rId8" display="http://128.168.1.80/base.php?tehpr&amp;opt=view_card&amp;id_card=6936" xr:uid="{765AFD80-D248-4EB9-8FE4-F0E48751D898}"/>
    <hyperlink ref="B29" r:id="rId9" display="http://128.168.1.80/base.php?tehpr&amp;opt=view_card&amp;id_card=6935" xr:uid="{0FA531B0-888E-46EA-A179-A068D46BC33D}"/>
    <hyperlink ref="B30" r:id="rId10" display="http://128.168.1.80/base.php?tehpr&amp;opt=view_card&amp;id_card=6934" xr:uid="{0332E756-D484-42EF-9ED3-E163B87B6DF4}"/>
    <hyperlink ref="B31" r:id="rId11" display="http://128.168.1.80/base.php?tehpr&amp;opt=view_card&amp;id_card=6933" xr:uid="{3B6D24C8-F1D3-4E2E-8F4D-D669BB6D4213}"/>
    <hyperlink ref="B32" r:id="rId12" display="http://128.168.1.80/base.php?tehpr&amp;opt=view_card&amp;id_card=6932" xr:uid="{2ECC3428-32B6-49A9-B22C-EB0CE20380A8}"/>
    <hyperlink ref="B33" r:id="rId13" display="http://128.168.1.80/base.php?tehpr&amp;opt=view_card&amp;id_card=6931" xr:uid="{4BCE7BA6-CA24-4254-8410-C9358FABE797}"/>
    <hyperlink ref="B34" r:id="rId14" display="http://128.168.1.80/base.php?tehpr&amp;opt=view_card&amp;id_card=6930" xr:uid="{FA762596-7BBB-4D2D-B80F-BBFC5646AA61}"/>
    <hyperlink ref="B35" r:id="rId15" display="http://128.168.1.80/base.php?tehpr&amp;opt=view_card&amp;id_card=6929" xr:uid="{85B713C5-4970-4C15-B8B9-89B02239BAA3}"/>
    <hyperlink ref="B36" r:id="rId16" display="http://128.168.1.80/base.php?tehpr&amp;opt=view_card&amp;id_card=6928" xr:uid="{B07A8C15-9307-4FC1-BBB4-D253BFF8BEA2}"/>
    <hyperlink ref="B37" r:id="rId17" display="http://128.168.1.80/base.php?tehpr&amp;opt=view_card&amp;id_card=6927" xr:uid="{8D9BC2B8-AE92-4C2A-9E80-23E2620A572D}"/>
    <hyperlink ref="B38" r:id="rId18" display="http://128.168.1.80/base.php?tehpr&amp;opt=view_card&amp;id_card=6926" xr:uid="{F08453A9-AFD0-4931-835E-A08B6F227E43}"/>
    <hyperlink ref="B39" r:id="rId19" display="http://128.168.1.80/base.php?tehpr&amp;opt=view_card&amp;id_card=6925" xr:uid="{91065D76-AC0B-4B04-B6AB-C6C22143E4B1}"/>
    <hyperlink ref="B40" r:id="rId20" display="http://128.168.1.80/base.php?tehpr&amp;opt=view_card&amp;id_card=6924" xr:uid="{10892FED-DF92-4EC4-81C0-67E377795D13}"/>
    <hyperlink ref="B41" r:id="rId21" display="http://128.168.1.80/base.php?tehpr&amp;opt=view_card&amp;id_card=6923" xr:uid="{CB62D025-5256-47AF-BEFC-CBAE59AF4CA0}"/>
    <hyperlink ref="B42" r:id="rId22" display="http://128.168.1.80/base.php?tehpr&amp;opt=view_card&amp;id_card=6922" xr:uid="{6D0B4F33-3877-48D1-890E-856FB0354954}"/>
    <hyperlink ref="B43" r:id="rId23" display="http://128.168.1.80/base.php?tehpr&amp;opt=view_card&amp;id_card=6921" xr:uid="{17C4C2C6-096E-4073-8180-2BA3B32AE675}"/>
    <hyperlink ref="B44" r:id="rId24" display="http://128.168.1.80/base.php?tehpr&amp;opt=view_card&amp;id_card=6920" xr:uid="{B2C96463-4504-4996-B6DD-33AADC2177E9}"/>
    <hyperlink ref="B45" r:id="rId25" display="http://128.168.1.80/base.php?tehpr&amp;opt=view_card&amp;id_card=6919" xr:uid="{D5FE891A-1FB3-4993-9A18-DF0F00E337C9}"/>
    <hyperlink ref="B46" r:id="rId26" display="http://128.168.1.80/base.php?tehpr&amp;opt=view_card&amp;id_card=6918" xr:uid="{D3FFBE84-0EE9-48DB-9ADF-29D9725D4383}"/>
    <hyperlink ref="B47" r:id="rId27" display="http://128.168.1.80/base.php?tehpr&amp;opt=view_card&amp;id_card=6917" xr:uid="{050B57E3-6963-4780-BDE1-174027D26D1C}"/>
    <hyperlink ref="B48" r:id="rId28" display="http://128.168.1.80/base.php?tehpr&amp;opt=view_card&amp;id_card=6916" xr:uid="{B51CB7DC-4D8C-4315-902C-1C64281B52C1}"/>
    <hyperlink ref="B49" r:id="rId29" display="http://128.168.1.80/base.php?tehpr&amp;opt=view_card&amp;id_card=6915" xr:uid="{F3B2A691-8D58-4055-9DF0-03232D132032}"/>
    <hyperlink ref="B50" r:id="rId30" display="http://128.168.1.80/base.php?tehpr&amp;opt=view_card&amp;id_card=6914" xr:uid="{49F1C242-A436-4BDF-BED0-4BAB6368C3CC}"/>
    <hyperlink ref="B51" r:id="rId31" display="http://128.168.1.80/base.php?tehpr&amp;opt=view_card&amp;id_card=6913" xr:uid="{C03850BC-970E-4A2B-BE83-D8E8CDD9F031}"/>
    <hyperlink ref="B52" r:id="rId32" display="http://128.168.1.80/base.php?tehpr&amp;opt=view_card&amp;id_card=6912" xr:uid="{E66BBCDB-DD3A-4DF2-A2E2-E5EB8DD1E40D}"/>
    <hyperlink ref="B53" r:id="rId33" display="http://128.168.1.80/base.php?tehpr&amp;opt=view_card&amp;id_card=6911" xr:uid="{17593399-A775-4571-AEC7-27CFDAA6BA53}"/>
    <hyperlink ref="B54" r:id="rId34" display="http://128.168.1.80/base.php?tehpr&amp;opt=view_card&amp;id_card=6910" xr:uid="{57AD744D-50D2-4EF1-8C37-A3A39CA452AA}"/>
    <hyperlink ref="B55" r:id="rId35" display="http://128.168.1.80/base.php?tehpr&amp;opt=view_card&amp;id_card=6909" xr:uid="{D67982AC-14E0-4EA0-A80A-107B5FAAFEB6}"/>
    <hyperlink ref="B56" r:id="rId36" display="http://128.168.1.80/base.php?tehpr&amp;opt=view_card&amp;id_card=6908" xr:uid="{2B61751E-F3FA-4F40-9E73-178EE1AEC2B8}"/>
    <hyperlink ref="B57" r:id="rId37" display="http://128.168.1.80/base.php?tehpr&amp;opt=view_card&amp;id_card=6907" xr:uid="{E4D3A76B-CDA3-4C2F-86DC-B0AFD7CDCBE1}"/>
    <hyperlink ref="B58" r:id="rId38" display="http://128.168.1.80/base.php?tehpr&amp;opt=view_card&amp;id_card=6906" xr:uid="{C180C6C2-8A84-403E-BF30-B833BB6430EE}"/>
    <hyperlink ref="B59" r:id="rId39" display="http://128.168.1.80/base.php?tehpr&amp;opt=view_card&amp;id_card=6905" xr:uid="{623AEADC-591E-4E9E-98CB-81E435044AB3}"/>
    <hyperlink ref="B60" r:id="rId40" display="http://128.168.1.80/base.php?tehpr&amp;opt=view_card&amp;id_card=6904" xr:uid="{FB84BCE7-B880-43A4-A949-004CB1F6A1A0}"/>
    <hyperlink ref="B61" r:id="rId41" display="http://128.168.1.80/base.php?tehpr&amp;opt=view_card&amp;id_card=6903" xr:uid="{CE991B03-5817-499F-A1E3-D68D894B6401}"/>
    <hyperlink ref="B62" r:id="rId42" display="http://128.168.1.80/base.php?tehpr&amp;opt=view_card&amp;id_card=6902" xr:uid="{C4F71B9A-DE4F-4E46-A697-C86F159C3C69}"/>
    <hyperlink ref="B63" r:id="rId43" display="http://128.168.1.80/base.php?tehpr&amp;opt=view_card&amp;id_card=6901" xr:uid="{D5544848-BA26-408B-BE2D-37C6EFECC68A}"/>
    <hyperlink ref="B64" r:id="rId44" display="http://128.168.1.80/base.php?tehpr&amp;opt=view_card&amp;id_card=6900" xr:uid="{99F32407-435F-43A2-B030-534F44EFAF6A}"/>
    <hyperlink ref="B65" r:id="rId45" display="http://128.168.1.80/base.php?tehpr&amp;opt=view_card&amp;id_card=6899" xr:uid="{CF2C6D84-232C-4562-A715-D0C61BBE9A02}"/>
    <hyperlink ref="B66" r:id="rId46" display="http://128.168.1.80/base.php?tehpr&amp;opt=view_card&amp;id_card=6898" xr:uid="{3AA0AC0E-13B5-43CF-988B-DF796475C154}"/>
    <hyperlink ref="B67" r:id="rId47" display="http://128.168.1.80/base.php?tehpr&amp;opt=view_card&amp;id_card=6897" xr:uid="{B1A8FBA7-DCA0-4EEA-B93E-421C3C89D5FC}"/>
    <hyperlink ref="B68" r:id="rId48" display="http://128.168.1.80/base.php?tehpr&amp;opt=view_card&amp;id_card=6895" xr:uid="{ECC98134-3956-4B0E-ADFB-04988869B51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2024-03-01T08:07:07Z</dcterms:modified>
</cp:coreProperties>
</file>