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40EDC9F1-7D9A-4D0E-8F9B-102BDAA717C6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Лист1!$A$18:$G$52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<sst xmlns="http://schemas.openxmlformats.org/spreadsheetml/2006/main" count="131" uniqueCount="112">
  <si>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</si>
  <si>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</si>
  <si>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</si>
  <si>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</si>
  <si>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</si>
  <si>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</si>
  <si>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</si>
  <si>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</si>
  <si>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</si>
  <si>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</si>
  <si>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</si>
  <si>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</si>
  <si>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</si>
  <si>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</si>
  <si>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</si>
  <si>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</si>
  <si>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</si>
  <si>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</si>
  <si>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</si>
  <si>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</si>
  <si>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</si>
  <si>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 xml:space="preserve">Январь            </t>
  </si>
  <si>
    <t>43349.80</t>
  </si>
  <si>
    <t>ЗП-26 от 22.01.2025</t>
  </si>
  <si>
    <t>№48 от 23.01.2025</t>
  </si>
  <si>
    <t>30000.00</t>
  </si>
  <si>
    <t>ЗП-27 от 22.01.2025</t>
  </si>
  <si>
    <t>№46 от 23.01.2025</t>
  </si>
  <si>
    <t>ЗП-28 от 22.01.2025</t>
  </si>
  <si>
    <t>№47 от 23.01.2025</t>
  </si>
  <si>
    <t>ЗП-29 от 28.01.2025</t>
  </si>
  <si>
    <t>№56 от 30.01.2025</t>
  </si>
  <si>
    <t>ЗП-30 от 28.01.2025</t>
  </si>
  <si>
    <t>№57 от 30.01.2025</t>
  </si>
  <si>
    <t>724688.54</t>
  </si>
  <si>
    <t>ЗП-31 от 29.01.2025</t>
  </si>
  <si>
    <t>№54 от 30.01.2025</t>
  </si>
  <si>
    <t>ЗП-32 от 29.01.2025</t>
  </si>
  <si>
    <t>№55 от 30.01.2025</t>
  </si>
  <si>
    <t>ЗП-33 от 29.01.2025</t>
  </si>
  <si>
    <t>№58 от 30.01.2025</t>
  </si>
  <si>
    <t>1511045.54</t>
  </si>
  <si>
    <t>ЗП-1 от 14.01.2026</t>
  </si>
  <si>
    <t>№18 от 16.01.2026</t>
  </si>
  <si>
    <t>52131.92</t>
  </si>
  <si>
    <t>ЗП-2 от 19.01.2026</t>
  </si>
  <si>
    <t>№40 от 29.01.2026</t>
  </si>
  <si>
    <t>15277099.82</t>
  </si>
  <si>
    <t>ЗП-3 от 19.01.2026</t>
  </si>
  <si>
    <t>№28 от 22.01.2026</t>
  </si>
  <si>
    <t>99000.00</t>
  </si>
  <si>
    <t>Г-17 от 30.01.2026 аннулир.,нет оплаты</t>
  </si>
  <si>
    <t>ЗП-4 от 21.01.2026</t>
  </si>
  <si>
    <t>№30 от 23.01.2026</t>
  </si>
  <si>
    <t>19704.66</t>
  </si>
  <si>
    <t>ЗП-5 от 21.01.2026</t>
  </si>
  <si>
    <t>№25 от 22.01.2026</t>
  </si>
  <si>
    <t>ЗП-6 от 21.01.2026</t>
  </si>
  <si>
    <t>№26 от 22.01.2026</t>
  </si>
  <si>
    <t>95274.92</t>
  </si>
  <si>
    <t>И-120 от 02.02.2026 аннулир.,нет оплаты</t>
  </si>
  <si>
    <t>ЗП-7 от 21.01.2026</t>
  </si>
  <si>
    <t>№27 от 22.01.2026</t>
  </si>
  <si>
    <t>18572.93</t>
  </si>
  <si>
    <t>ЗП-8 от 22.01.2026</t>
  </si>
  <si>
    <t>№31 от 23.01.2026</t>
  </si>
  <si>
    <t>66653.09</t>
  </si>
  <si>
    <t>ЗП-9 от 22.01.2026</t>
  </si>
  <si>
    <t>№32 от 23.01.2026</t>
  </si>
  <si>
    <t>42822.63</t>
  </si>
  <si>
    <t>ЗП-10 от 22.01.2026</t>
  </si>
  <si>
    <t>№33 от 23.01.2026</t>
  </si>
  <si>
    <t>ЗП-11 от 26.01.2026</t>
  </si>
  <si>
    <t>№35 от 29.01.2026</t>
  </si>
  <si>
    <t>18585.13</t>
  </si>
  <si>
    <t>00.00.0000</t>
  </si>
  <si>
    <t>ЗП-12 от 26.01.2026</t>
  </si>
  <si>
    <t>№36 от 29.01.2026</t>
  </si>
  <si>
    <t>19562.85</t>
  </si>
  <si>
    <t>ЗП-13 от 26.01.2026</t>
  </si>
  <si>
    <t>№37 от 29.01.2026</t>
  </si>
  <si>
    <t>88163.95</t>
  </si>
  <si>
    <t>В связи с несоблюдением сроков оплаты, исх.№ И-163 от 06.02.2026г.</t>
  </si>
  <si>
    <t>ЗП-14 от 27.01.2026</t>
  </si>
  <si>
    <t>Договор еще не выдан</t>
  </si>
  <si>
    <t>Сумма по договору отсутствует</t>
  </si>
  <si>
    <t>СИ-40 от 27.01.2026</t>
  </si>
  <si>
    <t>ЗП-15 от 28.01.2026</t>
  </si>
  <si>
    <t>№38 от 29.01.2026</t>
  </si>
  <si>
    <t>В связи с несоблюдением сроков оплаты, исх. № И-162 от 06.02.2026г.</t>
  </si>
  <si>
    <t>ЗП-16 от 28.01.2026</t>
  </si>
  <si>
    <t>№39 от 29.01.2026</t>
  </si>
  <si>
    <t>52144.12</t>
  </si>
  <si>
    <t>ЗП-17 от 28.01.2026</t>
  </si>
  <si>
    <t>№41 от 29.01.2026</t>
  </si>
  <si>
    <t>ЗП-18 от 29.01.2026</t>
  </si>
  <si>
    <t>№45 от 30.01.2026</t>
  </si>
  <si>
    <t>22373541.74</t>
  </si>
  <si>
    <t>ЗП-19 от 29.01.2026</t>
  </si>
  <si>
    <t>№46 от 30.01.2026</t>
  </si>
  <si>
    <t>65533.56</t>
  </si>
  <si>
    <t>ЗП-20 от 29.01.2026</t>
  </si>
  <si>
    <t>№44 от 30.01.2026</t>
  </si>
  <si>
    <t>ЗП-21 от 30.01.2026</t>
  </si>
  <si>
    <t>№51 от 03.02.2026</t>
  </si>
  <si>
    <t>90861.28</t>
  </si>
  <si>
    <t>ЗП-22 от 30.01.2026</t>
  </si>
  <si>
    <t>№50 от 03.02.2026</t>
  </si>
  <si>
    <t>ЗП-23 от 30.01.2026</t>
  </si>
  <si>
    <t>№49 от 02.02.2026</t>
  </si>
  <si>
    <t>ЗП-24 от 30.01.2026</t>
  </si>
  <si>
    <t>№48 от 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</si>
</sst>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28.168.1.80/base.php?tehpr&amp;opt=view_card&amp;id_card=7685" TargetMode="External"/><Relationship Id="rId13" Type="http://schemas.openxmlformats.org/officeDocument/2006/relationships/hyperlink" Target="http://128.168.1.80/base.php?tehpr&amp;opt=view_card&amp;id_card=8257" TargetMode="External"/><Relationship Id="rId18" Type="http://schemas.openxmlformats.org/officeDocument/2006/relationships/hyperlink" Target="http://128.168.1.80/base.php?tehpr&amp;opt=view_card&amp;id_card=8262" TargetMode="External"/><Relationship Id="rId26" Type="http://schemas.openxmlformats.org/officeDocument/2006/relationships/hyperlink" Target="http://128.168.1.80/base.php?tehpr&amp;opt=view_card&amp;id_card=8270" TargetMode="External"/><Relationship Id="rId3" Type="http://schemas.openxmlformats.org/officeDocument/2006/relationships/hyperlink" Target="http://128.168.1.80/base.php?tehpr&amp;opt=view_card&amp;id_card=7680" TargetMode="External"/><Relationship Id="rId21" Type="http://schemas.openxmlformats.org/officeDocument/2006/relationships/hyperlink" Target="http://128.168.1.80/base.php?tehpr&amp;opt=view_card&amp;id_card=8265" TargetMode="External"/><Relationship Id="rId7" Type="http://schemas.openxmlformats.org/officeDocument/2006/relationships/hyperlink" Target="http://128.168.1.80/base.php?tehpr&amp;opt=view_card&amp;id_card=7684" TargetMode="External"/><Relationship Id="rId12" Type="http://schemas.openxmlformats.org/officeDocument/2006/relationships/hyperlink" Target="http://128.168.1.80/base.php?tehpr&amp;opt=view_card&amp;id_card=8256" TargetMode="External"/><Relationship Id="rId17" Type="http://schemas.openxmlformats.org/officeDocument/2006/relationships/hyperlink" Target="http://128.168.1.80/base.php?tehpr&amp;opt=view_card&amp;id_card=8261" TargetMode="External"/><Relationship Id="rId25" Type="http://schemas.openxmlformats.org/officeDocument/2006/relationships/hyperlink" Target="http://128.168.1.80/base.php?tehpr&amp;opt=view_card&amp;id_card=8269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128.168.1.80/base.php?tehpr&amp;opt=view_card&amp;id_card=7679" TargetMode="External"/><Relationship Id="rId16" Type="http://schemas.openxmlformats.org/officeDocument/2006/relationships/hyperlink" Target="http://128.168.1.80/base.php?tehpr&amp;opt=view_card&amp;id_card=8260" TargetMode="External"/><Relationship Id="rId20" Type="http://schemas.openxmlformats.org/officeDocument/2006/relationships/hyperlink" Target="http://128.168.1.80/base.php?tehpr&amp;opt=view_card&amp;id_card=8264" TargetMode="External"/><Relationship Id="rId29" Type="http://schemas.openxmlformats.org/officeDocument/2006/relationships/hyperlink" Target="http://128.168.1.80/base.php?tehpr&amp;opt=view_card&amp;id_card=8273" TargetMode="External"/><Relationship Id="rId1" Type="http://schemas.openxmlformats.org/officeDocument/2006/relationships/hyperlink" Target="http://128.168.1.80/base.php?tehpr&amp;opt=view_card&amp;id_card=7678" TargetMode="External"/><Relationship Id="rId6" Type="http://schemas.openxmlformats.org/officeDocument/2006/relationships/hyperlink" Target="http://128.168.1.80/base.php?tehpr&amp;opt=view_card&amp;id_card=7683" TargetMode="External"/><Relationship Id="rId11" Type="http://schemas.openxmlformats.org/officeDocument/2006/relationships/hyperlink" Target="http://128.168.1.80/base.php?tehpr&amp;opt=view_card&amp;id_card=8255" TargetMode="External"/><Relationship Id="rId24" Type="http://schemas.openxmlformats.org/officeDocument/2006/relationships/hyperlink" Target="http://128.168.1.80/base.php?tehpr&amp;opt=view_card&amp;id_card=8268" TargetMode="External"/><Relationship Id="rId32" Type="http://schemas.openxmlformats.org/officeDocument/2006/relationships/hyperlink" Target="http://128.168.1.80/base.php?tehpr&amp;opt=view_card&amp;id_card=8276" TargetMode="External"/><Relationship Id="rId5" Type="http://schemas.openxmlformats.org/officeDocument/2006/relationships/hyperlink" Target="http://128.168.1.80/base.php?tehpr&amp;opt=view_card&amp;id_card=7682" TargetMode="External"/><Relationship Id="rId15" Type="http://schemas.openxmlformats.org/officeDocument/2006/relationships/hyperlink" Target="http://128.168.1.80/base.php?tehpr&amp;opt=view_card&amp;id_card=8259" TargetMode="External"/><Relationship Id="rId23" Type="http://schemas.openxmlformats.org/officeDocument/2006/relationships/hyperlink" Target="http://128.168.1.80/base.php?tehpr&amp;opt=view_card&amp;id_card=8267" TargetMode="External"/><Relationship Id="rId28" Type="http://schemas.openxmlformats.org/officeDocument/2006/relationships/hyperlink" Target="http://128.168.1.80/base.php?tehpr&amp;opt=view_card&amp;id_card=8272" TargetMode="External"/><Relationship Id="rId10" Type="http://schemas.openxmlformats.org/officeDocument/2006/relationships/hyperlink" Target="http://128.168.1.80/base.php?tehpr&amp;opt=view_card&amp;id_card=8254" TargetMode="External"/><Relationship Id="rId19" Type="http://schemas.openxmlformats.org/officeDocument/2006/relationships/hyperlink" Target="http://128.168.1.80/base.php?tehpr&amp;opt=view_card&amp;id_card=8263" TargetMode="External"/><Relationship Id="rId31" Type="http://schemas.openxmlformats.org/officeDocument/2006/relationships/hyperlink" Target="http://128.168.1.80/base.php?tehpr&amp;opt=view_card&amp;id_card=8275" TargetMode="External"/><Relationship Id="rId4" Type="http://schemas.openxmlformats.org/officeDocument/2006/relationships/hyperlink" Target="http://128.168.1.80/base.php?tehpr&amp;opt=view_card&amp;id_card=7681" TargetMode="External"/><Relationship Id="rId9" Type="http://schemas.openxmlformats.org/officeDocument/2006/relationships/hyperlink" Target="http://128.168.1.80/base.php?tehpr&amp;opt=view_card&amp;id_card=8253" TargetMode="External"/><Relationship Id="rId14" Type="http://schemas.openxmlformats.org/officeDocument/2006/relationships/hyperlink" Target="http://128.168.1.80/base.php?tehpr&amp;opt=view_card&amp;id_card=8258" TargetMode="External"/><Relationship Id="rId22" Type="http://schemas.openxmlformats.org/officeDocument/2006/relationships/hyperlink" Target="http://128.168.1.80/base.php?tehpr&amp;opt=view_card&amp;id_card=8266" TargetMode="External"/><Relationship Id="rId27" Type="http://schemas.openxmlformats.org/officeDocument/2006/relationships/hyperlink" Target="http://128.168.1.80/base.php?tehpr&amp;opt=view_card&amp;id_card=8271" TargetMode="External"/><Relationship Id="rId30" Type="http://schemas.openxmlformats.org/officeDocument/2006/relationships/hyperlink" Target="http://128.168.1.80/base.php?tehpr&amp;opt=view_card&amp;id_card=82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sheetPr filterMode="1"/>
  <dimension ref="A1:G52"/>
  <sheetViews>
    <sheetView tabSelected="1" zoomScale="85" zoomScaleNormal="85" workbookViewId="0">
      <selection activeCell="G12" sqref="G12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3"/>
      <c r="B3" s="1"/>
      <c r="C3" s="1"/>
      <c r="D3" s="1"/>
      <c r="E3" s="1"/>
    </row>
    <row r="4" spans="1:5" ht="16.5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21</v>
      </c>
      <c r="B6" s="5">
        <v>27</v>
      </c>
      <c r="C6" s="5">
        <v>1110.1600000000001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15.75" thickBot="1" x14ac:dyDescent="0.3">
      <c r="A8" s="25" t="s">
        <v>8</v>
      </c>
      <c r="B8" s="26"/>
      <c r="C8" s="27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Январь            </v>
      </c>
      <c r="B10" s="5">
        <v>75</v>
      </c>
      <c r="C10" s="5">
        <v>5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16.5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Январь            </v>
      </c>
      <c r="B14" s="5">
        <v>18</v>
      </c>
      <c r="C14" s="5">
        <v>507.16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8" t="s">
        <v>10</v>
      </c>
      <c r="B17" s="29"/>
      <c r="C17" s="29"/>
      <c r="D17" s="29"/>
      <c r="E17" s="29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19</v>
      </c>
    </row>
    <row r="19" spans="1:7" x14ac:dyDescent="0.25">
      <c r="A19" s="18" t="str">
        <f>A10</f>
        <v xml:space="preserve">Январь            </v>
      </c>
      <c r="B19" s="19"/>
      <c r="C19" s="20"/>
      <c r="D19" s="20"/>
      <c r="E19" s="20"/>
      <c r="F19" s="20"/>
    </row>
    <row r="20" spans="1:7" ht="21" hidden="1" x14ac:dyDescent="0.25">
      <c r="A20" s="9" t="s">
        <v>5</v>
      </c>
      <c r="B20" s="9" t="s">
        <v>15</v>
      </c>
      <c r="C20" s="9" t="s">
        <v>16</v>
      </c>
      <c r="D20" s="9" t="s">
        <v>17</v>
      </c>
      <c r="E20" s="9" t="s">
        <v>20</v>
      </c>
      <c r="F20" s="9" t="s">
        <v>18</v>
      </c>
      <c r="G20" s="9" t="s">
        <v>19</v>
      </c>
    </row>
    <row r="21" spans="1:7" x14ac:dyDescent="0.25">
      <c r="A21" s="10">
        <v>1</v>
      </c>
      <c r="B21" s="12" t="s">
        <v>42</v>
      </c>
      <c r="C21" s="10" t="s">
        <v>43</v>
      </c>
      <c r="D21" s="10">
        <v>15</v>
      </c>
      <c r="E21" s="10" t="s">
        <v>44</v>
      </c>
      <c r="F21" s="11">
        <v>46223</v>
      </c>
      <c r="G21" s="10"/>
    </row>
    <row r="22" spans="1:7" x14ac:dyDescent="0.25">
      <c r="A22" s="10">
        <v>2</v>
      </c>
      <c r="B22" s="12" t="s">
        <v>45</v>
      </c>
      <c r="C22" s="10" t="s">
        <v>46</v>
      </c>
      <c r="D22" s="10">
        <v>208</v>
      </c>
      <c r="E22" s="10" t="s">
        <v>47</v>
      </c>
      <c r="F22" s="11">
        <v>46223</v>
      </c>
      <c r="G22" s="10"/>
    </row>
    <row r="23" spans="1:7" ht="31.5" hidden="1" x14ac:dyDescent="0.25">
      <c r="A23" s="10">
        <v>3</v>
      </c>
      <c r="B23" s="12" t="s">
        <v>48</v>
      </c>
      <c r="C23" s="10" t="s">
        <v>49</v>
      </c>
      <c r="D23" s="10">
        <v>15</v>
      </c>
      <c r="E23" s="10" t="s">
        <v>50</v>
      </c>
      <c r="F23" s="11">
        <v>46224</v>
      </c>
      <c r="G23" s="10" t="s">
        <v>51</v>
      </c>
    </row>
    <row r="24" spans="1:7" x14ac:dyDescent="0.25">
      <c r="A24" s="10">
        <v>4</v>
      </c>
      <c r="B24" s="12" t="s">
        <v>52</v>
      </c>
      <c r="C24" s="10" t="s">
        <v>53</v>
      </c>
      <c r="D24" s="10">
        <v>0.16</v>
      </c>
      <c r="E24" s="10" t="s">
        <v>54</v>
      </c>
      <c r="F24" s="11">
        <v>46079</v>
      </c>
      <c r="G24" s="10"/>
    </row>
    <row r="25" spans="1:7" x14ac:dyDescent="0.25">
      <c r="A25" s="10">
        <v>5</v>
      </c>
      <c r="B25" s="12" t="s">
        <v>55</v>
      </c>
      <c r="C25" s="10" t="s">
        <v>56</v>
      </c>
      <c r="D25" s="10">
        <v>15</v>
      </c>
      <c r="E25" s="10" t="s">
        <v>44</v>
      </c>
      <c r="F25" s="11">
        <v>46084</v>
      </c>
      <c r="G25" s="10"/>
    </row>
    <row r="26" spans="1:7" ht="42" hidden="1" x14ac:dyDescent="0.25">
      <c r="A26" s="10">
        <v>6</v>
      </c>
      <c r="B26" s="12" t="s">
        <v>57</v>
      </c>
      <c r="C26" s="10" t="s">
        <v>58</v>
      </c>
      <c r="D26" s="10">
        <v>15</v>
      </c>
      <c r="E26" s="10" t="s">
        <v>59</v>
      </c>
      <c r="F26" s="11">
        <v>46224</v>
      </c>
      <c r="G26" s="10" t="s">
        <v>60</v>
      </c>
    </row>
    <row r="27" spans="1:7" x14ac:dyDescent="0.25">
      <c r="A27" s="10">
        <v>7</v>
      </c>
      <c r="B27" s="12" t="s">
        <v>61</v>
      </c>
      <c r="C27" s="10" t="s">
        <v>62</v>
      </c>
      <c r="D27" s="10">
        <v>15</v>
      </c>
      <c r="E27" s="10" t="s">
        <v>63</v>
      </c>
      <c r="F27" s="11">
        <v>46079</v>
      </c>
      <c r="G27" s="10"/>
    </row>
    <row r="28" spans="1:7" x14ac:dyDescent="0.25">
      <c r="A28" s="10">
        <v>8</v>
      </c>
      <c r="B28" s="12" t="s">
        <v>64</v>
      </c>
      <c r="C28" s="10" t="s">
        <v>65</v>
      </c>
      <c r="D28" s="10">
        <v>90</v>
      </c>
      <c r="E28" s="10" t="s">
        <v>66</v>
      </c>
      <c r="F28" s="11">
        <v>46063</v>
      </c>
      <c r="G28" s="10"/>
    </row>
    <row r="29" spans="1:7" x14ac:dyDescent="0.25">
      <c r="A29" s="10">
        <v>9</v>
      </c>
      <c r="B29" s="12" t="s">
        <v>67</v>
      </c>
      <c r="C29" s="10" t="s">
        <v>68</v>
      </c>
      <c r="D29" s="10">
        <v>5</v>
      </c>
      <c r="E29" s="10" t="s">
        <v>69</v>
      </c>
      <c r="F29" s="11">
        <v>46229</v>
      </c>
      <c r="G29" s="10"/>
    </row>
    <row r="30" spans="1:7" x14ac:dyDescent="0.25">
      <c r="A30" s="10">
        <v>10</v>
      </c>
      <c r="B30" s="12" t="s">
        <v>70</v>
      </c>
      <c r="C30" s="10" t="s">
        <v>71</v>
      </c>
      <c r="D30" s="10">
        <v>15</v>
      </c>
      <c r="E30" s="10" t="s">
        <v>44</v>
      </c>
      <c r="F30" s="11">
        <v>46168</v>
      </c>
      <c r="G30" s="10"/>
    </row>
    <row r="31" spans="1:7" x14ac:dyDescent="0.25">
      <c r="A31" s="10">
        <v>11</v>
      </c>
      <c r="B31" s="12" t="s">
        <v>72</v>
      </c>
      <c r="C31" s="10" t="s">
        <v>73</v>
      </c>
      <c r="D31" s="10">
        <v>5</v>
      </c>
      <c r="E31" s="10" t="s">
        <v>74</v>
      </c>
      <c r="F31" s="10" t="s">
        <v>75</v>
      </c>
      <c r="G31" s="10"/>
    </row>
    <row r="32" spans="1:7" x14ac:dyDescent="0.25">
      <c r="A32" s="10">
        <v>12</v>
      </c>
      <c r="B32" s="12" t="s">
        <v>76</v>
      </c>
      <c r="C32" s="10" t="s">
        <v>77</v>
      </c>
      <c r="D32" s="10">
        <v>15</v>
      </c>
      <c r="E32" s="10" t="s">
        <v>78</v>
      </c>
      <c r="F32" s="11">
        <v>46233</v>
      </c>
      <c r="G32" s="10"/>
    </row>
    <row r="33" spans="1:7" ht="52.5" hidden="1" x14ac:dyDescent="0.25">
      <c r="A33" s="10">
        <v>13</v>
      </c>
      <c r="B33" s="12" t="s">
        <v>79</v>
      </c>
      <c r="C33" s="10" t="s">
        <v>80</v>
      </c>
      <c r="D33" s="10">
        <v>15</v>
      </c>
      <c r="E33" s="10" t="s">
        <v>81</v>
      </c>
      <c r="F33" s="11">
        <v>46230</v>
      </c>
      <c r="G33" s="10" t="s">
        <v>82</v>
      </c>
    </row>
    <row r="34" spans="1:7" ht="31.5" hidden="1" x14ac:dyDescent="0.25">
      <c r="A34" s="10">
        <v>14</v>
      </c>
      <c r="B34" s="12" t="s">
        <v>83</v>
      </c>
      <c r="C34" s="10" t="s">
        <v>84</v>
      </c>
      <c r="D34" s="10">
        <v>15</v>
      </c>
      <c r="E34" s="10" t="s">
        <v>85</v>
      </c>
      <c r="F34" s="10"/>
      <c r="G34" s="10" t="s">
        <v>86</v>
      </c>
    </row>
    <row r="35" spans="1:7" ht="52.5" hidden="1" x14ac:dyDescent="0.25">
      <c r="A35" s="10">
        <v>15</v>
      </c>
      <c r="B35" s="12" t="s">
        <v>87</v>
      </c>
      <c r="C35" s="10" t="s">
        <v>88</v>
      </c>
      <c r="D35" s="10">
        <v>15</v>
      </c>
      <c r="E35" s="10" t="s">
        <v>78</v>
      </c>
      <c r="F35" s="11">
        <v>46231</v>
      </c>
      <c r="G35" s="10" t="s">
        <v>89</v>
      </c>
    </row>
    <row r="36" spans="1:7" x14ac:dyDescent="0.25">
      <c r="A36" s="10">
        <v>16</v>
      </c>
      <c r="B36" s="12" t="s">
        <v>90</v>
      </c>
      <c r="C36" s="10" t="s">
        <v>91</v>
      </c>
      <c r="D36" s="10">
        <v>15</v>
      </c>
      <c r="E36" s="10" t="s">
        <v>92</v>
      </c>
      <c r="F36" s="11">
        <v>46232</v>
      </c>
      <c r="G36" s="10"/>
    </row>
    <row r="37" spans="1:7" x14ac:dyDescent="0.25">
      <c r="A37" s="10">
        <v>17</v>
      </c>
      <c r="B37" s="12" t="s">
        <v>93</v>
      </c>
      <c r="C37" s="10" t="s">
        <v>94</v>
      </c>
      <c r="D37" s="10">
        <v>15</v>
      </c>
      <c r="E37" s="10" t="s">
        <v>92</v>
      </c>
      <c r="F37" s="11">
        <v>46232</v>
      </c>
      <c r="G37" s="10"/>
    </row>
    <row r="38" spans="1:7" x14ac:dyDescent="0.25">
      <c r="A38" s="10">
        <v>18</v>
      </c>
      <c r="B38" s="12" t="s">
        <v>95</v>
      </c>
      <c r="C38" s="10" t="s">
        <v>96</v>
      </c>
      <c r="D38" s="10">
        <v>300</v>
      </c>
      <c r="E38" s="10" t="s">
        <v>97</v>
      </c>
      <c r="F38" s="11">
        <v>46232</v>
      </c>
      <c r="G38" s="10"/>
    </row>
    <row r="39" spans="1:7" x14ac:dyDescent="0.25">
      <c r="A39" s="10">
        <v>19</v>
      </c>
      <c r="B39" s="12" t="s">
        <v>98</v>
      </c>
      <c r="C39" s="10" t="s">
        <v>99</v>
      </c>
      <c r="D39" s="10">
        <v>50</v>
      </c>
      <c r="E39" s="10" t="s">
        <v>100</v>
      </c>
      <c r="F39" s="11">
        <v>46236</v>
      </c>
      <c r="G39" s="10"/>
    </row>
    <row r="40" spans="1:7" x14ac:dyDescent="0.25">
      <c r="A40" s="10">
        <v>20</v>
      </c>
      <c r="B40" s="12" t="s">
        <v>101</v>
      </c>
      <c r="C40" s="10" t="s">
        <v>102</v>
      </c>
      <c r="D40" s="10">
        <v>50</v>
      </c>
      <c r="E40" s="10" t="s">
        <v>100</v>
      </c>
      <c r="F40" s="11">
        <v>46237</v>
      </c>
      <c r="G40" s="10"/>
    </row>
    <row r="41" spans="1:7" x14ac:dyDescent="0.25">
      <c r="A41" s="10">
        <v>21</v>
      </c>
      <c r="B41" s="12" t="s">
        <v>103</v>
      </c>
      <c r="C41" s="10" t="s">
        <v>104</v>
      </c>
      <c r="D41" s="10">
        <v>7</v>
      </c>
      <c r="E41" s="10" t="s">
        <v>105</v>
      </c>
      <c r="F41" s="11">
        <v>46233</v>
      </c>
      <c r="G41" s="10"/>
    </row>
    <row r="42" spans="1:7" x14ac:dyDescent="0.25">
      <c r="A42" s="10">
        <v>22</v>
      </c>
      <c r="B42" s="12" t="s">
        <v>106</v>
      </c>
      <c r="C42" s="10" t="s">
        <v>107</v>
      </c>
      <c r="D42" s="10">
        <v>15</v>
      </c>
      <c r="E42" s="10" t="s">
        <v>92</v>
      </c>
      <c r="F42" s="11">
        <v>46239</v>
      </c>
      <c r="G42" s="10"/>
    </row>
    <row r="43" spans="1:7" x14ac:dyDescent="0.25">
      <c r="A43" s="10">
        <v>23</v>
      </c>
      <c r="B43" s="12" t="s">
        <v>108</v>
      </c>
      <c r="C43" s="10" t="s">
        <v>109</v>
      </c>
      <c r="D43" s="10">
        <v>15</v>
      </c>
      <c r="E43" s="10" t="s">
        <v>92</v>
      </c>
      <c r="F43" s="11">
        <v>46238</v>
      </c>
      <c r="G43" s="10"/>
    </row>
    <row r="44" spans="1:7" x14ac:dyDescent="0.25">
      <c r="A44" s="10">
        <v>24</v>
      </c>
      <c r="B44" s="12" t="s">
        <v>110</v>
      </c>
      <c r="C44" s="10" t="s">
        <v>111</v>
      </c>
      <c r="D44" s="10">
        <v>15</v>
      </c>
      <c r="E44" s="10" t="s">
        <v>50</v>
      </c>
      <c r="F44" s="11">
        <v>46237</v>
      </c>
      <c r="G44" s="17"/>
    </row>
    <row r="45" spans="1:7" x14ac:dyDescent="0.25">
      <c r="A45" s="10">
        <v>26</v>
      </c>
      <c r="B45" s="12" t="s">
        <v>23</v>
      </c>
      <c r="C45" s="10" t="s">
        <v>24</v>
      </c>
      <c r="D45" s="10">
        <v>5</v>
      </c>
      <c r="E45" s="10" t="s">
        <v>25</v>
      </c>
      <c r="F45" s="11">
        <v>46049</v>
      </c>
      <c r="G45" s="10"/>
    </row>
    <row r="46" spans="1:7" x14ac:dyDescent="0.25">
      <c r="A46" s="10">
        <v>27</v>
      </c>
      <c r="B46" s="12" t="s">
        <v>26</v>
      </c>
      <c r="C46" s="10" t="s">
        <v>27</v>
      </c>
      <c r="D46" s="10">
        <v>15</v>
      </c>
      <c r="E46" s="10" t="s">
        <v>22</v>
      </c>
      <c r="F46" s="11">
        <v>46046</v>
      </c>
      <c r="G46" s="10"/>
    </row>
    <row r="47" spans="1:7" x14ac:dyDescent="0.25">
      <c r="A47" s="10">
        <v>28</v>
      </c>
      <c r="B47" s="12" t="s">
        <v>28</v>
      </c>
      <c r="C47" s="10" t="s">
        <v>29</v>
      </c>
      <c r="D47" s="10">
        <v>5</v>
      </c>
      <c r="E47" s="10" t="s">
        <v>25</v>
      </c>
      <c r="F47" s="11">
        <v>45862</v>
      </c>
      <c r="G47" s="10"/>
    </row>
    <row r="48" spans="1:7" x14ac:dyDescent="0.25">
      <c r="A48" s="10">
        <v>29</v>
      </c>
      <c r="B48" s="12" t="s">
        <v>30</v>
      </c>
      <c r="C48" s="10" t="s">
        <v>31</v>
      </c>
      <c r="D48" s="10">
        <v>15</v>
      </c>
      <c r="E48" s="10" t="s">
        <v>22</v>
      </c>
      <c r="F48" s="11">
        <v>45873</v>
      </c>
      <c r="G48" s="10"/>
    </row>
    <row r="49" spans="1:7" x14ac:dyDescent="0.25">
      <c r="A49" s="10">
        <v>30</v>
      </c>
      <c r="B49" s="12" t="s">
        <v>32</v>
      </c>
      <c r="C49" s="10" t="s">
        <v>33</v>
      </c>
      <c r="D49" s="10">
        <v>15</v>
      </c>
      <c r="E49" s="10" t="s">
        <v>34</v>
      </c>
      <c r="F49" s="11">
        <v>45866</v>
      </c>
      <c r="G49" s="10"/>
    </row>
    <row r="50" spans="1:7" x14ac:dyDescent="0.25">
      <c r="A50" s="10">
        <v>31</v>
      </c>
      <c r="B50" s="12" t="s">
        <v>35</v>
      </c>
      <c r="C50" s="10" t="s">
        <v>36</v>
      </c>
      <c r="D50" s="10">
        <v>15</v>
      </c>
      <c r="E50" s="10" t="s">
        <v>22</v>
      </c>
      <c r="F50" s="11">
        <v>45873</v>
      </c>
      <c r="G50" s="10"/>
    </row>
    <row r="51" spans="1:7" x14ac:dyDescent="0.25">
      <c r="A51" s="10">
        <v>32</v>
      </c>
      <c r="B51" s="12" t="s">
        <v>37</v>
      </c>
      <c r="C51" s="10" t="s">
        <v>38</v>
      </c>
      <c r="D51" s="10">
        <v>15</v>
      </c>
      <c r="E51" s="10" t="s">
        <v>22</v>
      </c>
      <c r="F51" s="11">
        <v>45873</v>
      </c>
      <c r="G51" s="10"/>
    </row>
    <row r="52" spans="1:7" x14ac:dyDescent="0.25">
      <c r="A52" s="10">
        <v>33</v>
      </c>
      <c r="B52" s="12" t="s">
        <v>39</v>
      </c>
      <c r="C52" s="10" t="s">
        <v>40</v>
      </c>
      <c r="D52" s="10">
        <v>160</v>
      </c>
      <c r="E52" s="10" t="s">
        <v>41</v>
      </c>
      <c r="F52" s="11">
        <v>45867</v>
      </c>
      <c r="G52" s="17"/>
    </row>
  </sheetData>
  <autoFilter ref="A18:G52" xr:uid="{383B8E2C-AC6F-4774-90F2-CEC6907A40E4}">
    <filterColumn colId="6">
      <filters blank="1"/>
    </filterColumn>
  </autoFilter>
  <mergeCells count="6">
    <mergeCell ref="A19:F19"/>
    <mergeCell ref="A2:D2"/>
    <mergeCell ref="A4:C4"/>
    <mergeCell ref="A8:C8"/>
    <mergeCell ref="A12:C12"/>
    <mergeCell ref="A17:E17"/>
  </mergeCells>
  <hyperlinks>
    <hyperlink ref="B45" r:id="rId1" display="http://128.168.1.80/base.php?tehpr&amp;opt=view_card&amp;id_card=7678" xr:uid="{E7050E58-050C-471F-A58D-9050CF078D37}"/>
    <hyperlink ref="B46" r:id="rId2" display="http://128.168.1.80/base.php?tehpr&amp;opt=view_card&amp;id_card=7679" xr:uid="{4EB2E12C-7989-4F7E-ADB8-AB8E59A2D4F9}"/>
    <hyperlink ref="B47" r:id="rId3" display="http://128.168.1.80/base.php?tehpr&amp;opt=view_card&amp;id_card=7680" xr:uid="{34F772C2-C6C4-43BB-904B-5D0BBEC0B54E}"/>
    <hyperlink ref="B48" r:id="rId4" display="http://128.168.1.80/base.php?tehpr&amp;opt=view_card&amp;id_card=7681" xr:uid="{6F68BC1B-365F-4ADC-BEF8-B2484A4B661C}"/>
    <hyperlink ref="B49" r:id="rId5" display="http://128.168.1.80/base.php?tehpr&amp;opt=view_card&amp;id_card=7682" xr:uid="{33585E91-D138-40DC-98C2-0C8E00A108ED}"/>
    <hyperlink ref="B50" r:id="rId6" display="http://128.168.1.80/base.php?tehpr&amp;opt=view_card&amp;id_card=7683" xr:uid="{B64BD9F1-4489-4752-88C0-5201CF88DAA8}"/>
    <hyperlink ref="B51" r:id="rId7" display="http://128.168.1.80/base.php?tehpr&amp;opt=view_card&amp;id_card=7684" xr:uid="{97CDBC0E-A203-44C3-9009-235EB0EE8556}"/>
    <hyperlink ref="B52" r:id="rId8" display="http://128.168.1.80/base.php?tehpr&amp;opt=view_card&amp;id_card=7685" xr:uid="{880DAA70-036B-4EF7-AD86-1CAA5D457A9B}"/>
    <hyperlink ref="B21" r:id="rId9" display="http://128.168.1.80/base.php?tehpr&amp;opt=view_card&amp;id_card=8253" xr:uid="{92FDCC39-7178-465C-9A92-6EC6AE02044D}"/>
    <hyperlink ref="B22" r:id="rId10" display="http://128.168.1.80/base.php?tehpr&amp;opt=view_card&amp;id_card=8254" xr:uid="{FB289B78-7B1B-4AD4-A266-C4E4FAB160D4}"/>
    <hyperlink ref="B23" r:id="rId11" display="http://128.168.1.80/base.php?tehpr&amp;opt=view_card&amp;id_card=8255" xr:uid="{1AB7DB97-6F7C-4342-AEC2-EE37A6C27D63}"/>
    <hyperlink ref="B24" r:id="rId12" display="http://128.168.1.80/base.php?tehpr&amp;opt=view_card&amp;id_card=8256" xr:uid="{3E709184-BA5B-4090-9F53-2D9A6EB6ADF2}"/>
    <hyperlink ref="B25" r:id="rId13" display="http://128.168.1.80/base.php?tehpr&amp;opt=view_card&amp;id_card=8257" xr:uid="{C4B72611-C37F-4613-A3F8-EAD866AA02ED}"/>
    <hyperlink ref="B26" r:id="rId14" display="http://128.168.1.80/base.php?tehpr&amp;opt=view_card&amp;id_card=8258" xr:uid="{73B58061-D4CD-4195-97F1-402D51E72663}"/>
    <hyperlink ref="B27" r:id="rId15" display="http://128.168.1.80/base.php?tehpr&amp;opt=view_card&amp;id_card=8259" xr:uid="{B5FE221A-DD6C-42E3-A41E-93E60BB564B7}"/>
    <hyperlink ref="B28" r:id="rId16" display="http://128.168.1.80/base.php?tehpr&amp;opt=view_card&amp;id_card=8260" xr:uid="{A173E87A-64C4-48C9-A4C5-D3D299AE4EEE}"/>
    <hyperlink ref="B29" r:id="rId17" display="http://128.168.1.80/base.php?tehpr&amp;opt=view_card&amp;id_card=8261" xr:uid="{93D4EED8-5AB3-4E42-A007-F57F1955E84A}"/>
    <hyperlink ref="B30" r:id="rId18" display="http://128.168.1.80/base.php?tehpr&amp;opt=view_card&amp;id_card=8262" xr:uid="{93A94F46-5ABA-4B13-BE65-AC270FA75E60}"/>
    <hyperlink ref="B31" r:id="rId19" display="http://128.168.1.80/base.php?tehpr&amp;opt=view_card&amp;id_card=8263" xr:uid="{64965383-A65A-4E8C-A1C3-02EB77136A25}"/>
    <hyperlink ref="B32" r:id="rId20" display="http://128.168.1.80/base.php?tehpr&amp;opt=view_card&amp;id_card=8264" xr:uid="{B0B4E1E3-BC32-4015-A43A-31436E9A0CFB}"/>
    <hyperlink ref="B33" r:id="rId21" display="http://128.168.1.80/base.php?tehpr&amp;opt=view_card&amp;id_card=8265" xr:uid="{0D0695DC-D8B2-4594-AA81-95190FA1539F}"/>
    <hyperlink ref="B34" r:id="rId22" display="http://128.168.1.80/base.php?tehpr&amp;opt=view_card&amp;id_card=8266" xr:uid="{241E51C4-06A2-47B1-995E-7B421927E3E3}"/>
    <hyperlink ref="B35" r:id="rId23" display="http://128.168.1.80/base.php?tehpr&amp;opt=view_card&amp;id_card=8267" xr:uid="{BD85E77D-5781-435D-8CAD-B3DFC471D907}"/>
    <hyperlink ref="B36" r:id="rId24" display="http://128.168.1.80/base.php?tehpr&amp;opt=view_card&amp;id_card=8268" xr:uid="{6D31822A-3510-4890-8A95-5E761F12885E}"/>
    <hyperlink ref="B37" r:id="rId25" display="http://128.168.1.80/base.php?tehpr&amp;opt=view_card&amp;id_card=8269" xr:uid="{B4D0BC71-352A-4949-B3D9-2509587B653E}"/>
    <hyperlink ref="B38" r:id="rId26" display="http://128.168.1.80/base.php?tehpr&amp;opt=view_card&amp;id_card=8270" xr:uid="{B281353D-D092-4EF9-B118-6A6F75142C66}"/>
    <hyperlink ref="B39" r:id="rId27" display="http://128.168.1.80/base.php?tehpr&amp;opt=view_card&amp;id_card=8271" xr:uid="{88DBAD68-B7D7-4CF4-8C2A-3CEEF5FD97F1}"/>
    <hyperlink ref="B40" r:id="rId28" display="http://128.168.1.80/base.php?tehpr&amp;opt=view_card&amp;id_card=8272" xr:uid="{1A29256A-7D69-4F73-AA65-CC554DD554D7}"/>
    <hyperlink ref="B41" r:id="rId29" display="http://128.168.1.80/base.php?tehpr&amp;opt=view_card&amp;id_card=8273" xr:uid="{BF2D5F42-7B00-4168-8743-50C644780CF6}"/>
    <hyperlink ref="B42" r:id="rId30" display="http://128.168.1.80/base.php?tehpr&amp;opt=view_card&amp;id_card=8274" xr:uid="{B6500EF3-3B36-4284-939E-54F0013971E7}"/>
    <hyperlink ref="B43" r:id="rId31" display="http://128.168.1.80/base.php?tehpr&amp;opt=view_card&amp;id_card=8275" xr:uid="{E8F40939-4C83-42EB-9AA6-E894A026EA37}"/>
    <hyperlink ref="B44" r:id="rId32" display="http://128.168.1.80/base.php?tehpr&amp;opt=view_card&amp;id_card=8276" xr:uid="{9D0120A4-5B7F-483B-8FE4-57017008A6FB}"/>
  </hyperlinks>
  <pageMargins left="0.7" right="0.7" top="0.75" bottom="0.75" header="0.3" footer="0.3"/>
  <pageSetup paperSize="9"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2026-02-06T11:49:28Z</dcterms:modified>
</cp:coreProperties>
</file>